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MHC\CRC\MAPNET\Outcome Assessments\MAPNET Assessment Battery\Translated Assesments\Portuguese\"/>
    </mc:Choice>
  </mc:AlternateContent>
  <bookViews>
    <workbookView xWindow="0" yWindow="0" windowWidth="23040" windowHeight="9384" tabRatio="827"/>
  </bookViews>
  <sheets>
    <sheet name="Overview &amp; Demographics" sheetId="1" r:id="rId1"/>
    <sheet name="Employment &amp; Service Use" sheetId="12" r:id="rId2"/>
    <sheet name="Functioning" sheetId="14" r:id="rId3"/>
    <sheet name="Symptoms" sheetId="15" r:id="rId4"/>
    <sheet name="Substance Use &amp; Family" sheetId="16" r:id="rId5"/>
    <sheet name="Prescribers" sheetId="17" r:id="rId6"/>
    <sheet name="Client Self-Report" sheetId="18" r:id="rId7"/>
    <sheet name="Data Summary" sheetId="10" r:id="rId8"/>
    <sheet name="List Fields" sheetId="11" state="hidden" r:id="rId9"/>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0" l="1"/>
  <c r="D9" i="10"/>
  <c r="D8" i="10"/>
  <c r="D7" i="10"/>
  <c r="D6" i="10"/>
  <c r="D5" i="10"/>
  <c r="D24" i="10"/>
  <c r="D23" i="10"/>
  <c r="D22" i="10"/>
  <c r="D21" i="10"/>
  <c r="D20" i="10"/>
  <c r="D19" i="10"/>
  <c r="D18" i="10"/>
  <c r="D17" i="10"/>
  <c r="D16" i="10"/>
  <c r="D15" i="10"/>
  <c r="D14" i="10"/>
  <c r="D13" i="10"/>
  <c r="D12" i="10"/>
  <c r="D11" i="10"/>
  <c r="D4" i="10"/>
  <c r="D69" i="10"/>
  <c r="D67" i="10"/>
  <c r="D34" i="10"/>
  <c r="D433" i="10"/>
  <c r="D432" i="10"/>
  <c r="D431" i="10"/>
  <c r="D430" i="10"/>
  <c r="D429" i="10"/>
  <c r="D428" i="10"/>
  <c r="D427" i="10"/>
  <c r="D426" i="10"/>
  <c r="D425" i="10"/>
  <c r="D424" i="10"/>
  <c r="D423" i="10"/>
  <c r="D422" i="10"/>
  <c r="D421" i="10"/>
  <c r="D420" i="10"/>
  <c r="D419" i="10"/>
  <c r="D417" i="10"/>
  <c r="D416" i="10"/>
  <c r="D415" i="10"/>
  <c r="D414" i="10"/>
  <c r="D413" i="10"/>
  <c r="D412" i="10"/>
  <c r="D411" i="10"/>
  <c r="D418"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39" i="10"/>
  <c r="D344" i="10"/>
  <c r="D343" i="10"/>
  <c r="D342" i="10"/>
  <c r="D341" i="10"/>
  <c r="D340"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50" i="10"/>
  <c r="D49" i="10"/>
  <c r="D48" i="10"/>
  <c r="D47" i="10"/>
  <c r="D46" i="10"/>
  <c r="D45" i="10"/>
  <c r="D44" i="10"/>
  <c r="D43"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73" i="10"/>
  <c r="D77" i="10"/>
  <c r="D76" i="10"/>
  <c r="D75" i="10"/>
  <c r="D74" i="10"/>
  <c r="D80" i="10"/>
  <c r="D79" i="10"/>
  <c r="D72" i="10"/>
  <c r="D71" i="10"/>
  <c r="D78" i="10"/>
  <c r="D70" i="10"/>
  <c r="D68" i="10"/>
  <c r="D66" i="10"/>
  <c r="D65" i="10"/>
  <c r="D64" i="10"/>
  <c r="D61" i="10"/>
  <c r="D63" i="10"/>
  <c r="D62" i="10"/>
  <c r="D60" i="10"/>
  <c r="D59" i="10"/>
  <c r="D58" i="10"/>
  <c r="D57" i="10"/>
  <c r="D56" i="10"/>
  <c r="D42" i="10"/>
  <c r="D41" i="10"/>
  <c r="D40" i="10"/>
  <c r="D39" i="10"/>
  <c r="D38" i="10"/>
  <c r="D37" i="10"/>
  <c r="D36" i="10"/>
  <c r="D35" i="10"/>
  <c r="D33" i="10"/>
  <c r="D32" i="10"/>
  <c r="D55" i="10"/>
  <c r="D54" i="10"/>
  <c r="D53" i="10"/>
  <c r="D52" i="10"/>
  <c r="D51" i="10"/>
  <c r="D29" i="10"/>
  <c r="D28" i="10"/>
  <c r="D31" i="10"/>
  <c r="D30" i="10"/>
  <c r="D3" i="10"/>
  <c r="D2" i="10"/>
</calcChain>
</file>

<file path=xl/sharedStrings.xml><?xml version="1.0" encoding="utf-8"?>
<sst xmlns="http://schemas.openxmlformats.org/spreadsheetml/2006/main" count="3282" uniqueCount="1779">
  <si>
    <t>Baseline</t>
  </si>
  <si>
    <t>MAPNET Assessment Battery</t>
  </si>
  <si>
    <t>Clinician Ratings:</t>
  </si>
  <si>
    <t xml:space="preserve"> </t>
  </si>
  <si>
    <t>Client Self–Report:</t>
  </si>
  <si>
    <t>Autonomy Support Scale</t>
  </si>
  <si>
    <t>Colorado Symptom Index</t>
  </si>
  <si>
    <t>Education &amp; Employment</t>
  </si>
  <si>
    <t>Service Use</t>
  </si>
  <si>
    <t>Social &amp; Role Functioning Scales</t>
  </si>
  <si>
    <t>Symptom Severity Ratings (COMPASS-10)</t>
  </si>
  <si>
    <t>Alcohol, Smoking, and Substance Involvement Form</t>
  </si>
  <si>
    <t>Family Involvement</t>
  </si>
  <si>
    <t>Questions for Prescribers</t>
  </si>
  <si>
    <t>Assessment Type</t>
  </si>
  <si>
    <t>1.</t>
  </si>
  <si>
    <t>2.</t>
  </si>
  <si>
    <t xml:space="preserve"> Substance use disorder - 1</t>
  </si>
  <si>
    <t xml:space="preserve"> Depressive disorder - 2</t>
  </si>
  <si>
    <t xml:space="preserve"> Bipolar disorder (I/II/Cyclothymic/NOS) - 3</t>
  </si>
  <si>
    <t xml:space="preserve"> Obsessive compulsive &amp; related disorder - 4</t>
  </si>
  <si>
    <t xml:space="preserve"> Trauma and stressor related disorder - 5</t>
  </si>
  <si>
    <t xml:space="preserve"> Developmental or Learning Disability - 7</t>
  </si>
  <si>
    <t xml:space="preserve"> Anxiety disorder (Panic/Agoraphobia, Social/Specific phobia/GAD/NOS) - 6</t>
  </si>
  <si>
    <t>Primary Psychosis Diagnosis</t>
  </si>
  <si>
    <t>4.</t>
  </si>
  <si>
    <t>3.</t>
  </si>
  <si>
    <t xml:space="preserve"> Other - 8</t>
  </si>
  <si>
    <t>5.</t>
  </si>
  <si>
    <t>a. Provide a best estimate of when frank (not prodromal) psychotic symptoms (e.g., delusions, hallucinations, or disorganized speech/behavior) began:</t>
  </si>
  <si>
    <t>6.</t>
  </si>
  <si>
    <t>7.</t>
  </si>
  <si>
    <t>Gender Identity</t>
  </si>
  <si>
    <t>What was your biological sex assigned at birth?</t>
  </si>
  <si>
    <t>Biological Sex</t>
  </si>
  <si>
    <t>What is your sexual orientation?</t>
  </si>
  <si>
    <t>8.</t>
  </si>
  <si>
    <t>Sexual Orientation</t>
  </si>
  <si>
    <t>What is your race?</t>
  </si>
  <si>
    <t>9.</t>
  </si>
  <si>
    <t>What is your ethnicity?</t>
  </si>
  <si>
    <t>10.</t>
  </si>
  <si>
    <t>Ethnicity</t>
  </si>
  <si>
    <t>What is your preferred language?</t>
  </si>
  <si>
    <t>11.</t>
  </si>
  <si>
    <t>12.</t>
  </si>
  <si>
    <t>Parent Education</t>
  </si>
  <si>
    <t>13.</t>
  </si>
  <si>
    <t>Current Housing</t>
  </si>
  <si>
    <t>14.</t>
  </si>
  <si>
    <t>Current housing situation</t>
  </si>
  <si>
    <t>15.</t>
  </si>
  <si>
    <t>Yes/No</t>
  </si>
  <si>
    <t>No - 0</t>
  </si>
  <si>
    <t>Yes - 1</t>
  </si>
  <si>
    <t>16.</t>
  </si>
  <si>
    <t>Yes/No/Unknown</t>
  </si>
  <si>
    <t>Unknown - 98</t>
  </si>
  <si>
    <t>17.</t>
  </si>
  <si>
    <t>Insurance Status</t>
  </si>
  <si>
    <t>18.</t>
  </si>
  <si>
    <t>19.</t>
  </si>
  <si>
    <t>20.</t>
  </si>
  <si>
    <t>21.</t>
  </si>
  <si>
    <t>22.</t>
  </si>
  <si>
    <t>Other (specify below) - 12</t>
  </si>
  <si>
    <t>Self - 1</t>
  </si>
  <si>
    <t xml:space="preserve">Family member - 2 </t>
  </si>
  <si>
    <t>School or university - 3</t>
  </si>
  <si>
    <t>Emergency room - 4</t>
  </si>
  <si>
    <t>Hospital (general medical setting) - 5</t>
  </si>
  <si>
    <t>Hospital (psychiatric unit or setting) - 6</t>
  </si>
  <si>
    <t>Someone from another program in this facility/agency - 7</t>
  </si>
  <si>
    <t>Family Care Doctor / Primary Care Physician - 8</t>
  </si>
  <si>
    <t>Crisis stabilization unit (ie. a 24h non-hospital setting) - 9</t>
  </si>
  <si>
    <t>Legal system (eg. police, detention center, court) - 10</t>
  </si>
  <si>
    <t>Community outpatient mental health provider - 11</t>
  </si>
  <si>
    <t xml:space="preserve"> Client ID: </t>
  </si>
  <si>
    <t xml:space="preserve"> Assessor: </t>
  </si>
  <si>
    <t xml:space="preserve">Timepoint: </t>
  </si>
  <si>
    <t>6-month</t>
  </si>
  <si>
    <t>12-month</t>
  </si>
  <si>
    <t>18-month</t>
  </si>
  <si>
    <t>24-month</t>
  </si>
  <si>
    <t>30-month</t>
  </si>
  <si>
    <t>36-month</t>
  </si>
  <si>
    <t>42-month</t>
  </si>
  <si>
    <t>48-month</t>
  </si>
  <si>
    <t>After 48 months</t>
  </si>
  <si>
    <t>DX_SUD</t>
  </si>
  <si>
    <t>DX_DEP</t>
  </si>
  <si>
    <t>DX_BPD</t>
  </si>
  <si>
    <t>DX_OCD</t>
  </si>
  <si>
    <t>DX_TRAUMA</t>
  </si>
  <si>
    <t>DX_ANX</t>
  </si>
  <si>
    <t>DX_DEV</t>
  </si>
  <si>
    <t>DX_OTHER</t>
  </si>
  <si>
    <t>Client_ID</t>
  </si>
  <si>
    <t>Clinic-specific client ID (study ID)</t>
  </si>
  <si>
    <t>Assessment_Type</t>
  </si>
  <si>
    <t>Bio_Sex</t>
  </si>
  <si>
    <t xml:space="preserve">What was your biological sex assigned at birth? </t>
  </si>
  <si>
    <t>Gender_ID</t>
  </si>
  <si>
    <t>How do you identify your gender identity?</t>
  </si>
  <si>
    <t>Gender_ID_OS</t>
  </si>
  <si>
    <t>How do you identify your gender identity? Other Specify</t>
  </si>
  <si>
    <t>Sex_Orient</t>
  </si>
  <si>
    <t>Sex_Orient_OS</t>
  </si>
  <si>
    <t>What is your sexual orientation? Other Specify</t>
  </si>
  <si>
    <t>Race_Black</t>
  </si>
  <si>
    <t>What is your race? Black or African-American</t>
  </si>
  <si>
    <t>Race_White</t>
  </si>
  <si>
    <t>What is your race? White</t>
  </si>
  <si>
    <t>Race_Asian</t>
  </si>
  <si>
    <t>What is your race? Asian</t>
  </si>
  <si>
    <t>Race_AI</t>
  </si>
  <si>
    <t>What is your race? American Indian or Alaskan Native</t>
  </si>
  <si>
    <t>Race_NH</t>
  </si>
  <si>
    <t>What is your race? Native Hawaiian or Pacific islander</t>
  </si>
  <si>
    <t>Race_PreferNot</t>
  </si>
  <si>
    <t>What is your race? Prefer not to say</t>
  </si>
  <si>
    <t>Race_DK</t>
  </si>
  <si>
    <t>What is your race? Unsure/Don't know</t>
  </si>
  <si>
    <t>What is the highest education level completed by your mother?</t>
  </si>
  <si>
    <t>What is the highest education level completed by your father?</t>
  </si>
  <si>
    <t>Current_Housing</t>
  </si>
  <si>
    <t>What is your current housing situation?</t>
  </si>
  <si>
    <t>Current_Housing_OS</t>
  </si>
  <si>
    <t>Health_Insurance</t>
  </si>
  <si>
    <t>What type of health insurance do you currently have?</t>
  </si>
  <si>
    <t>Health_Insurance_OS</t>
  </si>
  <si>
    <t>Financial_Mother</t>
  </si>
  <si>
    <t>Do you receive financial support from any of the following people? Mother</t>
  </si>
  <si>
    <t>Financial_Father</t>
  </si>
  <si>
    <t>Do you receive financial support from any of the following people? Father</t>
  </si>
  <si>
    <t>Financial_Guardian</t>
  </si>
  <si>
    <t>Do you receive financial support from any of the following people? Guardian</t>
  </si>
  <si>
    <t>Financial_Spouse</t>
  </si>
  <si>
    <t>Do you receive financial support from any of the following people? Spouse</t>
  </si>
  <si>
    <t>Financial_Other</t>
  </si>
  <si>
    <t>Do you receive financial support from any of the following people? Other</t>
  </si>
  <si>
    <t>Financial_OS</t>
  </si>
  <si>
    <t>Do you receive financial support from any of the following people? Other Specify</t>
  </si>
  <si>
    <t>Financial_DK</t>
  </si>
  <si>
    <t>Do you receive financial support from any of the following people? Unsure/Don’t know</t>
  </si>
  <si>
    <t>Financial_None</t>
  </si>
  <si>
    <t>Do you receive financial support from any of the following people? I do not receive financial support from anyone</t>
  </si>
  <si>
    <t>SSI</t>
  </si>
  <si>
    <t>SSI_Apply</t>
  </si>
  <si>
    <t>Have you applied for SSI/SSDI in the past six months?</t>
  </si>
  <si>
    <t>Support_Disability</t>
  </si>
  <si>
    <t>Do you currently receive any of the following other monetary supports? Disability benefits other than SSI/SSDI</t>
  </si>
  <si>
    <t>Support_TANF</t>
  </si>
  <si>
    <t>Do you currently receive any of the following other monetary supports? TANF or other income assistance</t>
  </si>
  <si>
    <t>Support_Unemployment</t>
  </si>
  <si>
    <t>Do you currently receive any of the following other monetary supports? Unemployment</t>
  </si>
  <si>
    <t>Support_SNAP</t>
  </si>
  <si>
    <t>Do you currently receive any of the following other monetary supports? Supplemental Nutrition Assistance Program (SNAP)/ Food Stamps</t>
  </si>
  <si>
    <t>Support_Other</t>
  </si>
  <si>
    <t xml:space="preserve">Do you currently receive any of the following other monetary supports? Other </t>
  </si>
  <si>
    <t>Support_OS</t>
  </si>
  <si>
    <t>Do you currently receive any of the following other monetary supports? Other Specify</t>
  </si>
  <si>
    <t>Support_DK</t>
  </si>
  <si>
    <t>Do you currently receive any of the following other monetary supports? Unsure/Don’t know</t>
  </si>
  <si>
    <t>Support_None</t>
  </si>
  <si>
    <t>Do you currently receive any of the following other monetary supports? None</t>
  </si>
  <si>
    <t>Referred_OS</t>
  </si>
  <si>
    <t>Who referred you to this program? Other Specify</t>
  </si>
  <si>
    <t>Edu_Level</t>
  </si>
  <si>
    <t xml:space="preserve">What is the highest grade you have completed? </t>
  </si>
  <si>
    <t>School_Attendance</t>
  </si>
  <si>
    <t>Are you currently attending school?</t>
  </si>
  <si>
    <t>Edu_Support</t>
  </si>
  <si>
    <t>Do you currently receive educational support and accommodation through either an Individualized Education Plan (IEP), 504 plan, or from your college disability support office ?</t>
  </si>
  <si>
    <t>Goal_School</t>
  </si>
  <si>
    <t>Are you currently working toward a goal related to school at this time, for example, to graduate high school or improve your grades?</t>
  </si>
  <si>
    <t>Goal_Employment</t>
  </si>
  <si>
    <t xml:space="preserve">Are you currently working toward a goal related to employment at this time, for example, to get a job or find a new job? </t>
  </si>
  <si>
    <t>Have you had an internship, apprenticeship, or done volunteer work any time in the past six months?</t>
  </si>
  <si>
    <t>Have you had a paid job any time in the past six months?</t>
  </si>
  <si>
    <t>Legal_Issues</t>
  </si>
  <si>
    <t>In the past six months, have you had legal issues, probation, or parole?</t>
  </si>
  <si>
    <t>Jail_Nights</t>
  </si>
  <si>
    <t>In the past six months, have you spent any nights in jail/prison?</t>
  </si>
  <si>
    <t>Jail_Nights_Num</t>
  </si>
  <si>
    <t>If yes, number of nights:</t>
  </si>
  <si>
    <t>Court_Ordered_TX</t>
  </si>
  <si>
    <t xml:space="preserve">In the past six months, have you had court-ordered treatment? </t>
  </si>
  <si>
    <t>Violent_Thoughts</t>
  </si>
  <si>
    <t>In the past six months, have you had violent or aggressive thoughts?</t>
  </si>
  <si>
    <t>Violent_Behavior</t>
  </si>
  <si>
    <t>In the past six months, have you had violent or aggressive behavior?</t>
  </si>
  <si>
    <t>P30D_Nicotine_Freq</t>
  </si>
  <si>
    <t>P30D_Alcohol_Freq</t>
  </si>
  <si>
    <t>P30D_THC_Freq</t>
  </si>
  <si>
    <t>P30D_Opioids_Freq</t>
  </si>
  <si>
    <t>Prescription_Meds</t>
  </si>
  <si>
    <t>Do you currently take any prescription medications?</t>
  </si>
  <si>
    <t>Side_Effects_Sedation</t>
  </si>
  <si>
    <t>What side effects do you currently experience from your medication? Daytime sedation/ drowsiness/ sleeping too much</t>
  </si>
  <si>
    <t>Side_Effects_Memory</t>
  </si>
  <si>
    <t xml:space="preserve">What side effects do you currently experience from your medication? Problems with memory or concentration </t>
  </si>
  <si>
    <t>Side_Effects_Appetite</t>
  </si>
  <si>
    <t>What side effects do you currently experience from your medication? Changes in appetite or weight</t>
  </si>
  <si>
    <t>Side_Effects_Muscles</t>
  </si>
  <si>
    <t xml:space="preserve">What side effects do you currently experience from your medication? Muscles being too tense or still, or muscles trembling or shaking </t>
  </si>
  <si>
    <t>Side_Effects_Restless</t>
  </si>
  <si>
    <t>What side effects do you currently experience from your medication? Feeling restless, jittery, or the need to move around and pace</t>
  </si>
  <si>
    <t>Side_Effects_Vision</t>
  </si>
  <si>
    <t xml:space="preserve">What side effects do you currently experience from your medication? Blurry vision, dry mouth, constipation, or urinary retention or hesitancy </t>
  </si>
  <si>
    <t>Side_Effects_Sexual</t>
  </si>
  <si>
    <t>What side effects do you currently experience from your medication? Changes in sexual functioning</t>
  </si>
  <si>
    <t>Side_Effects_Menstruation</t>
  </si>
  <si>
    <t xml:space="preserve">What side effects do you currently experience from your medication? Problems with menstruation or breast problems (women only) </t>
  </si>
  <si>
    <t>Side_Effects_Unlike_Self</t>
  </si>
  <si>
    <t>What side effects do you currently experience from your medication? Feeling unlike usual self</t>
  </si>
  <si>
    <t>Side_Effects_Other</t>
  </si>
  <si>
    <t xml:space="preserve">What side effects do you currently experience from your medication? Other </t>
  </si>
  <si>
    <t>Side_Effects_OS</t>
  </si>
  <si>
    <t>What side effects do you currently experience from your medication? Other Specify</t>
  </si>
  <si>
    <t>Side_Effects_None</t>
  </si>
  <si>
    <t>What side effects do you currently experience from your medication? None</t>
  </si>
  <si>
    <t>BARS_Doses_Taken</t>
  </si>
  <si>
    <t>Please place a single vertical line on the dotted line below that you believe best describes, out of the prescribed antipsychotic medication doses, the proportion of doses taken by the client in the past month.</t>
  </si>
  <si>
    <t>CSI_Nervous</t>
  </si>
  <si>
    <t>How often have you felt nervous, tense, worried, frustrated, or afraid?</t>
  </si>
  <si>
    <t>CSI_Depressed</t>
  </si>
  <si>
    <t>How often have you felt depressed?</t>
  </si>
  <si>
    <t>CSI_Lonely</t>
  </si>
  <si>
    <t>How often have you felt lonely?</t>
  </si>
  <si>
    <t>CSI_Paranoid</t>
  </si>
  <si>
    <t>How often have others told you that you acted “paranoid” or “suspicious”?</t>
  </si>
  <si>
    <t>CSI_Voices</t>
  </si>
  <si>
    <t>How often did you hear voices, or hear and see things that other people didn’t think were there?</t>
  </si>
  <si>
    <t>CSI_Decisions</t>
  </si>
  <si>
    <t>How often did you have trouble making up your mind about something, like deciding where you wanted to go or what you were going to do, or how to solve a problem?</t>
  </si>
  <si>
    <t>CSI_Concentration</t>
  </si>
  <si>
    <t>How often did you have trouble thinking straight or concentrating on something you needed to do (like worrying so much or thinking about problems so much that you can’t remember or focus on other things)?</t>
  </si>
  <si>
    <t>CSI_Behavior</t>
  </si>
  <si>
    <t>How often did you feel that your behavior or actions were strange or different from that of other people?</t>
  </si>
  <si>
    <t>CSI_Out_Place</t>
  </si>
  <si>
    <t>How often did you feel out of place or like you did not fit in?</t>
  </si>
  <si>
    <t>CSI_Forget</t>
  </si>
  <si>
    <t>How often did you forget important things?</t>
  </si>
  <si>
    <t>CSI_Racing_Thoughts</t>
  </si>
  <si>
    <t>How often did you have problems with thinking too fast (thoughts racing)?</t>
  </si>
  <si>
    <t>CSI_Suspicious</t>
  </si>
  <si>
    <t>How often did you feel suspicious or paranoid?</t>
  </si>
  <si>
    <t>CSI_Harm_Self</t>
  </si>
  <si>
    <t>How often did you feel like hurting yourself or killing yourself?</t>
  </si>
  <si>
    <t>CSI_Harm_Others</t>
  </si>
  <si>
    <t>How often have you felt like seriously hurting someone else?</t>
  </si>
  <si>
    <t>QoL</t>
  </si>
  <si>
    <t>Thinking about your own life and personal circumstances, how satisfied are you with your life as a whole?</t>
  </si>
  <si>
    <t>QPR_Feel_Better</t>
  </si>
  <si>
    <t>I feel better about myself</t>
  </si>
  <si>
    <t>QPR_Take_Chances</t>
  </si>
  <si>
    <t>I feel able to take chances in life</t>
  </si>
  <si>
    <t>QPR_Relationships</t>
  </si>
  <si>
    <t>I am able to develop positive relationships with other people</t>
  </si>
  <si>
    <t>QPR_Society</t>
  </si>
  <si>
    <t>I feel part of society rather than isolated</t>
  </si>
  <si>
    <t>QPR_Assert</t>
  </si>
  <si>
    <t>I am able to assert myself</t>
  </si>
  <si>
    <t>QPR_Purpose</t>
  </si>
  <si>
    <t>I feel that my life has a purpose</t>
  </si>
  <si>
    <t>QPR_Experiences</t>
  </si>
  <si>
    <t>My experiences have changed me for the better</t>
  </si>
  <si>
    <t>QPR_Past</t>
  </si>
  <si>
    <t>I have been able to come to terms with things that have happened to me in the past and move on with my life</t>
  </si>
  <si>
    <t>QPR_Motivated</t>
  </si>
  <si>
    <t>I am basically strongly motivated to get better</t>
  </si>
  <si>
    <t>QPR_Positive</t>
  </si>
  <si>
    <t>I can recognize the positive things I have done</t>
  </si>
  <si>
    <t>QPR_Understand</t>
  </si>
  <si>
    <t>I am able to understand myself better</t>
  </si>
  <si>
    <t>QPR_Charge</t>
  </si>
  <si>
    <t>I can take charge of my life</t>
  </si>
  <si>
    <t>QPR_Engage</t>
  </si>
  <si>
    <t>I can actively engage with life</t>
  </si>
  <si>
    <t>QPR_Control</t>
  </si>
  <si>
    <t>I can take control of aspects of my life</t>
  </si>
  <si>
    <t>QPR_Time</t>
  </si>
  <si>
    <t>I can find the time to do the things I enjoy</t>
  </si>
  <si>
    <t>Hospital_MH</t>
  </si>
  <si>
    <t>During the past six months, did you spend the night in a hospital for a mental health reason?</t>
  </si>
  <si>
    <t>Times_Hospital_MH</t>
  </si>
  <si>
    <t>During the past six months, how many times did you spend the night in a hospital for a mental health reason?</t>
  </si>
  <si>
    <t>Total_Nights_Hospital</t>
  </si>
  <si>
    <t>During the past six months, what was the total number of nights you spent in any hospital?</t>
  </si>
  <si>
    <t>ER_MH_SU</t>
  </si>
  <si>
    <t>During the past six months, did you go to the emergency room for a mental health or substance use reason but did not stay overnight at the hospital?</t>
  </si>
  <si>
    <t>ER_MH_SU_Times</t>
  </si>
  <si>
    <t>During the past six months, how many times did you go to an emergency room for a mental health or substance use reason without staying overnight?</t>
  </si>
  <si>
    <t>Detox</t>
  </si>
  <si>
    <t>During the past six months, did you spend the night in a hospital, detox facility or a residential treatment facility for substance use?</t>
  </si>
  <si>
    <t>Detox_Times</t>
  </si>
  <si>
    <t>During the past six months, how many times were you admitted to a hospital, detox facility or a residential treatment facility for substance use?</t>
  </si>
  <si>
    <t>Detox_Nights</t>
  </si>
  <si>
    <t>During the past six months, what was the total number of nights you spent in that setting?</t>
  </si>
  <si>
    <t>Hospital_Medical</t>
  </si>
  <si>
    <t>During the past six months, apart from mental health or substance use treatment, did you spend the night in a hospital for a medical condition?</t>
  </si>
  <si>
    <t>Hospital_Medical_Times</t>
  </si>
  <si>
    <t>During the past six months, how many times were you admitted to a hospital for a medical condition?</t>
  </si>
  <si>
    <t>Hospital_Medical_Nights</t>
  </si>
  <si>
    <t>During the past six months, what was the total number of nights you spent in a hospital for a medical condition?</t>
  </si>
  <si>
    <t>ER_Medical</t>
  </si>
  <si>
    <t>During the past six months, did you go to the emergency room for a medical reason?</t>
  </si>
  <si>
    <t>ER_Medical_Times</t>
  </si>
  <si>
    <t>During the past six months, how many times did you go to the emergency room for a medical reason?</t>
  </si>
  <si>
    <t>LEC5_Disaster_Happened</t>
  </si>
  <si>
    <t>Natural disaster (for example, flood, hurricane, tornado, earthquake). Happened to me</t>
  </si>
  <si>
    <t>LEC5_Disaster_Witnessed</t>
  </si>
  <si>
    <t>Natural disaster (for example, flood, hurricane, tornado, earthquake). Witnessed it</t>
  </si>
  <si>
    <t>LEC5_Disaster_Learned</t>
  </si>
  <si>
    <t>Natural disaster (for example, flood, hurricane, tornado, earthquake). Learned about it</t>
  </si>
  <si>
    <t>LEC5_Disaster_Job</t>
  </si>
  <si>
    <t>Natural disaster (for example, flood, hurricane, tornado, earthquake). Part of my job</t>
  </si>
  <si>
    <t>LEC5_Disaster_Not_Sure</t>
  </si>
  <si>
    <t>Natural disaster (for example, flood, hurricane, tornado, earthquake). Not sure</t>
  </si>
  <si>
    <t>LEC5_Disaster_NA</t>
  </si>
  <si>
    <t>Natural disaster (for example, flood, hurricane, tornado, earthquake). Does not apply</t>
  </si>
  <si>
    <t>LEC5_Fire_Happened</t>
  </si>
  <si>
    <t>Fire or explosion. Happened to me</t>
  </si>
  <si>
    <t>LEC5_Fire_Witnessed</t>
  </si>
  <si>
    <t xml:space="preserve">Fire or explosion. Witnessed it
</t>
  </si>
  <si>
    <t>LEC5_Fire_Learned</t>
  </si>
  <si>
    <t>Fire or explosion. Learned about it</t>
  </si>
  <si>
    <t>LEC5_Fire_Job</t>
  </si>
  <si>
    <t>Fire or explosion. Part of my job</t>
  </si>
  <si>
    <t>LEC5_Fire_Not_Sure</t>
  </si>
  <si>
    <t>Fire or explosion. Not sure</t>
  </si>
  <si>
    <t>LEC5_Fire_NA</t>
  </si>
  <si>
    <t>Fire or explosion. Does not apply</t>
  </si>
  <si>
    <t xml:space="preserve">LEC5_Trans_Accident_Happened
</t>
  </si>
  <si>
    <t>Transportation accident (for example, car accident, boat accident, train wreck, plane crash). Happened to me</t>
  </si>
  <si>
    <t>LEC5_Trans_Accident_Witnessed</t>
  </si>
  <si>
    <t>Transportation accident (for example, car accident, boat accident, train wreck, plane crash). Witnessed it</t>
  </si>
  <si>
    <t>LEC5_Trans_Accident_Learned</t>
  </si>
  <si>
    <t>Transportation accident (for example, car accident, boat accident, train wreck, plane crash). Learned about it</t>
  </si>
  <si>
    <t>LEC5_Trans_Accident_Job</t>
  </si>
  <si>
    <t>Transportation accident (for example, car accident, boat accident, train wreck, plane crash). Part of my job</t>
  </si>
  <si>
    <t>LEC5_Trans_Accident_Not_Sure</t>
  </si>
  <si>
    <t>Transportation accident (for example, car accident, boat accident, train wreck, plane crash). Not sure</t>
  </si>
  <si>
    <t>LEC5_Trans_Accident_NA</t>
  </si>
  <si>
    <t>Transportation accident (for example, car accident, boat accident, train wreck, plane crash). Does not apply</t>
  </si>
  <si>
    <t xml:space="preserve">LEC5_Accident_Happened
</t>
  </si>
  <si>
    <t xml:space="preserve">Serious accident at work, home, or during recreational activity. Happened to me
</t>
  </si>
  <si>
    <t>LEC5_Accident_Witnessed</t>
  </si>
  <si>
    <t>Serious accident at work, home, or during recreational activity. Witnessed it</t>
  </si>
  <si>
    <t>LEC5_Accident_Learned</t>
  </si>
  <si>
    <t>Serious accident at work, home, or during recreational activity. Learned about it</t>
  </si>
  <si>
    <t>LEC5_Accident_Job</t>
  </si>
  <si>
    <t>Serious accident at work, home, or during recreational activity. Part of my job</t>
  </si>
  <si>
    <t>LEC5_Accident_Not_Sure</t>
  </si>
  <si>
    <t>Serious accident at work, home, or during recreational activity. Not sure</t>
  </si>
  <si>
    <t>LEC5_Accident_NA</t>
  </si>
  <si>
    <t>Serious accident at work, home, or during recreational activity. Does not apply</t>
  </si>
  <si>
    <t xml:space="preserve">LEC5_Exposure_Happened
</t>
  </si>
  <si>
    <t xml:space="preserve">Exposure to toxic substance (for example, dangerous chemicals, radiation). Happened to me
</t>
  </si>
  <si>
    <t>LEC5_Exposure_Witnessed</t>
  </si>
  <si>
    <t>Exposure to toxic substance (for example, dangerous chemicals, radiation). Witnessed it</t>
  </si>
  <si>
    <t>LEC5_Exposure_Learned</t>
  </si>
  <si>
    <t>Exposure to toxic substance (for example, dangerous chemicals, radiation). Learned about it</t>
  </si>
  <si>
    <t>LEC5_Exposure_Job</t>
  </si>
  <si>
    <t>Exposure to toxic substance (for example, dangerous chemicals, radiation). Part of my job</t>
  </si>
  <si>
    <t>LEC5_Exposure_Not sure</t>
  </si>
  <si>
    <t>Exposure to toxic substance (for example, dangerous chemicals, radiation). Not sure</t>
  </si>
  <si>
    <t>LEC5_Exposure_NA</t>
  </si>
  <si>
    <t>Exposure to toxic substance (for example, dangerous chemicals, radiation). Does not apply</t>
  </si>
  <si>
    <t xml:space="preserve">LEC5_Assault_Physical_Happened
</t>
  </si>
  <si>
    <t xml:space="preserve">Physical assault (for example, being attacked, hit, slapped, kicked, beaten up). Happened to me
</t>
  </si>
  <si>
    <t>LEC5_Assault_Physical_Witnessed</t>
  </si>
  <si>
    <t>Physical assault (for example, being attacked, hit, slapped, kicked, beaten up). Witnessed it</t>
  </si>
  <si>
    <t>LEC5_Assault_Physical_Learned</t>
  </si>
  <si>
    <t>Physical assault (for example, being attacked, hit, slapped, kicked, beaten up). Learned about it</t>
  </si>
  <si>
    <t>LEC5_Assault_Physical_Job</t>
  </si>
  <si>
    <t>Physical assault (for example, being attacked, hit, slapped, kicked, beaten up). Part of my job</t>
  </si>
  <si>
    <t>LEC5_Assault_Physical_Not_Sure</t>
  </si>
  <si>
    <t>Physical assault (for example, being attacked, hit, slapped, kicked, beaten up). Not sure</t>
  </si>
  <si>
    <t>LEC5_Assault_Physical_NA</t>
  </si>
  <si>
    <t>Physical assault (for example, being attacked, hit, slapped, kicked, beaten up). Does not apply</t>
  </si>
  <si>
    <t xml:space="preserve">LEC5_Assault_Weapon_Happened
</t>
  </si>
  <si>
    <t xml:space="preserve">Assault with a weapon (for example, being shot, stabbed, threatened with a knife, gun, bomb). Happened to me
</t>
  </si>
  <si>
    <t>LEC5_Assault_Weapon_Witnessed</t>
  </si>
  <si>
    <t>Assault with a weapon (for example, being shot, stabbed, threatened with a knife, gun, bomb). Witnessed it</t>
  </si>
  <si>
    <t>LEC5_Assault_Weapon_Learned</t>
  </si>
  <si>
    <t>Assault with a weapon (for example, being shot, stabbed, threatened with a knife, gun, bomb). Learned about it</t>
  </si>
  <si>
    <t>LEC5_Assault_Weapon_Job</t>
  </si>
  <si>
    <t>Assault with a weapon (for example, being shot, stabbed, threatened with a knife, gun, bomb). Part of my job</t>
  </si>
  <si>
    <t>LEC5_Assault_Weapon_Not_Sure</t>
  </si>
  <si>
    <t>Assault with a weapon (for example, being shot, stabbed, threatened with a knife, gun, bomb). Not sure</t>
  </si>
  <si>
    <t>LEC5_Assault_Weapon_NA</t>
  </si>
  <si>
    <t>Assault with a weapon (for example, being shot, stabbed, threatened with a knife, gun, bomb). Does not apply</t>
  </si>
  <si>
    <t xml:space="preserve">LEC5_Assault_Sexual_Happened
</t>
  </si>
  <si>
    <t xml:space="preserve">Sexual assault (rape, attempted rape, made to perform any type of sexual act through force or threat of harm). Happened to me
</t>
  </si>
  <si>
    <t>LEC5_Assault_Sexual_Witnessed</t>
  </si>
  <si>
    <t>Sexual assault (rape, attempted rape, made to perform any type of sexual act through force or threat of harm). Witnessed it</t>
  </si>
  <si>
    <t>LEC5_Assault_Sexual_Learned</t>
  </si>
  <si>
    <t>Sexual assault (rape, attempted rape, made to perform any type of sexual act through force or threat of harm). Learned about it</t>
  </si>
  <si>
    <t>LEC5_Assault_Sexual_Job</t>
  </si>
  <si>
    <t>Sexual assault (rape, attempted rape, made to perform any type of sexual act through force or threat of harm). Part of my job</t>
  </si>
  <si>
    <t>LEC5_Assault_Sexual_Not_Sure</t>
  </si>
  <si>
    <t>Sexual assault (rape, attempted rape, made to perform any type of sexual act through force or threat of harm). Not sure</t>
  </si>
  <si>
    <t>LEC5_Assault_Sexual_NA</t>
  </si>
  <si>
    <t>Sexual assault (rape, attempted rape, made to perform any type of sexual act through force or threat of harm). Does not apply</t>
  </si>
  <si>
    <t xml:space="preserve">LEC5_Other_Sexual_Happened
</t>
  </si>
  <si>
    <t xml:space="preserve">Other unwanted or uncomfortable sexual experience. Happened to me
</t>
  </si>
  <si>
    <t>LEC5_Other_Sexual_Witnessed</t>
  </si>
  <si>
    <t>Other unwanted or uncomfortable sexual experience. Witnessed it</t>
  </si>
  <si>
    <t>LEC5_Other_Sexual_Learned</t>
  </si>
  <si>
    <t>Other unwanted or uncomfortable sexual experience. Learned about it</t>
  </si>
  <si>
    <t>LEC5_Other_Sexual_Job</t>
  </si>
  <si>
    <t>Other unwanted or uncomfortable sexual experience. Part of my job</t>
  </si>
  <si>
    <t>LEC5_Other_Sexual_Not_Sure</t>
  </si>
  <si>
    <t>Other unwanted or uncomfortable sexual experience. Not sure</t>
  </si>
  <si>
    <t>LEC5_Other_Sexual_NA</t>
  </si>
  <si>
    <t>Other unwanted or uncomfortable sexual experience. Does not apply</t>
  </si>
  <si>
    <t xml:space="preserve">LEC5_Combat_Happened
</t>
  </si>
  <si>
    <t xml:space="preserve">Combat or exposure to a war-zone (in the military or as a civilian). Happened to me
</t>
  </si>
  <si>
    <t>LEC5_Combat_Witnessed</t>
  </si>
  <si>
    <t>Combat or exposure to a war-zone (in the military or as a civilian). Witnessed it</t>
  </si>
  <si>
    <t>LEC5_Combat_Learned</t>
  </si>
  <si>
    <t>Combat or exposure to a war-zone (in the military or as a civilian). Learned about it</t>
  </si>
  <si>
    <t>LEC5_Combat_Job</t>
  </si>
  <si>
    <t>Combat or exposure to a war-zone (in the military or as a civilian). Part of my job</t>
  </si>
  <si>
    <t>LEC5_Combat_Not_Sure</t>
  </si>
  <si>
    <t>Combat or exposure to a war-zone (in the military or as a civilian).Not sure</t>
  </si>
  <si>
    <t>LEC5_Combat_NA</t>
  </si>
  <si>
    <t>Combat or exposure to a war-zone (in the military or as a civilian). Does not apply</t>
  </si>
  <si>
    <t xml:space="preserve">LEC5_Captivity_Happened
</t>
  </si>
  <si>
    <t xml:space="preserve">Captivity (for example, being kidnapped, abducted, held hostage, prisoner of war). Happened to me
</t>
  </si>
  <si>
    <t>LEC5_Captivity_Witnessed</t>
  </si>
  <si>
    <t>Captivity (for example, being kidnapped, abducted, held hostage, prisoner of war). Witnessed it</t>
  </si>
  <si>
    <t>LEC5_Captivity_Learned</t>
  </si>
  <si>
    <t>Captivity (for example, being kidnapped, abducted, held hostage, prisoner of war). Learned about it</t>
  </si>
  <si>
    <t>LEC5_Captivity_Job</t>
  </si>
  <si>
    <t>Captivity (for example, being kidnapped, abducted, held hostage, prisoner of war). Part of my job</t>
  </si>
  <si>
    <t>LEC5_Captivity_Not_Sure</t>
  </si>
  <si>
    <t>Captivity (for example, being kidnapped, abducted, held hostage, prisoner of war). Not sure</t>
  </si>
  <si>
    <t>LEC5_Captivity_NA</t>
  </si>
  <si>
    <t>Captivity (for example, being kidnapped, abducted, held hostage, prisoner of war). Does not apply</t>
  </si>
  <si>
    <t xml:space="preserve">LEC5_Illness_Happened
</t>
  </si>
  <si>
    <t xml:space="preserve">Life-threatening illness or injury. Happened to me
</t>
  </si>
  <si>
    <t>LEC5_Illness_Witnessed</t>
  </si>
  <si>
    <t>Life-threatening illness or injury. Witnessed it</t>
  </si>
  <si>
    <t>LEC5_Illness_Learned</t>
  </si>
  <si>
    <t>Life-threatening illness or injury. Learned about it</t>
  </si>
  <si>
    <t>LEC5_Illness_Job</t>
  </si>
  <si>
    <t>Life-threatening illness or injury. Part of my job</t>
  </si>
  <si>
    <t>LEC5_Illness_Not_Sure</t>
  </si>
  <si>
    <t>Life-threatening illness or injury. Not sure</t>
  </si>
  <si>
    <t>LEC5_Illness_NA</t>
  </si>
  <si>
    <t>Life-threatening illness or injury. Does not apply</t>
  </si>
  <si>
    <t xml:space="preserve">LEC5_Suffering_Happened
</t>
  </si>
  <si>
    <t xml:space="preserve">Severe human suffering. Happened to me
</t>
  </si>
  <si>
    <t>LEC5_Suffering_Witnessed</t>
  </si>
  <si>
    <t>Severe human suffering. Witnessed it</t>
  </si>
  <si>
    <t>LEC5_Suffering_Learned</t>
  </si>
  <si>
    <t>Severe human suffering. Learned about it</t>
  </si>
  <si>
    <t>LEC5_Suffering_Job</t>
  </si>
  <si>
    <t>Severe human suffering. Part of my job</t>
  </si>
  <si>
    <t>LEC5_Suffering_Not_Sure</t>
  </si>
  <si>
    <t>Severe human suffering. Not sure</t>
  </si>
  <si>
    <t>LEC5_Suffering_NA</t>
  </si>
  <si>
    <t>Severe human suffering. Does not apply</t>
  </si>
  <si>
    <t xml:space="preserve">LEC5_Death_Violent_Happened
</t>
  </si>
  <si>
    <t xml:space="preserve">Sudden, violent death (for example, homicide, suicide). Happened
</t>
  </si>
  <si>
    <t>LEC5_Death_Violent_Witnessed</t>
  </si>
  <si>
    <t>Sudden, violent death (for example, homicide, suicide). Witnessed</t>
  </si>
  <si>
    <t>LEC5_Death_Violent_Learned</t>
  </si>
  <si>
    <t>Sudden, violent death (for example, homicide, suicide). Learned about it</t>
  </si>
  <si>
    <t>LEC5_Death_Violent_Job</t>
  </si>
  <si>
    <t>Sudden, violent death (for example, homicide, suicide). Part of my job</t>
  </si>
  <si>
    <t>LEC5_Death_Violent_Not_Sure</t>
  </si>
  <si>
    <t>Sudden, violent death (for example, homicide, suicide). Not sure</t>
  </si>
  <si>
    <t>LEC5_Death_Violent_NA</t>
  </si>
  <si>
    <t>Sudden, violent death (for example, homicide, suicide). Does not apply</t>
  </si>
  <si>
    <t xml:space="preserve">LEC5_Death_Unexpected_Happened
</t>
  </si>
  <si>
    <t xml:space="preserve">Sudden, unexpected death of someone close to you. Happened to me
</t>
  </si>
  <si>
    <t>LEC5_Death_Unexpected_Witnessed</t>
  </si>
  <si>
    <t>Sudden, unexpected death of someone close to you. Witnessed it</t>
  </si>
  <si>
    <t>LEC5_Death_Unexpected_Learned</t>
  </si>
  <si>
    <t>Sudden, unexpected death of someone close to you. Learned about it</t>
  </si>
  <si>
    <t>LEC5_Death_Unexpected_Job</t>
  </si>
  <si>
    <t>Sudden, unexpected death of someone close to you. Part of my job</t>
  </si>
  <si>
    <t>LEC5_Death_Unexpected_Not_Sure</t>
  </si>
  <si>
    <t>Sudden, unexpected death of someone close to you. Not sure</t>
  </si>
  <si>
    <t>LEC5_Death_Unexpected_NA</t>
  </si>
  <si>
    <t>Sudden, unexpected death of someone close to you. Does not apply</t>
  </si>
  <si>
    <t xml:space="preserve">LEC5_Injury_Happened
</t>
  </si>
  <si>
    <t xml:space="preserve">Serious injury, harm, or death you caused to someone else. Happened to me
</t>
  </si>
  <si>
    <t>LEC5_Injury_Witnessed</t>
  </si>
  <si>
    <t>Serious injury, harm, or death you caused to someone else. Witnessed it</t>
  </si>
  <si>
    <t>LEC5_Injury_Learned</t>
  </si>
  <si>
    <t>Serious injury, harm, or death you caused to someone else. Learned about it</t>
  </si>
  <si>
    <t>LEC5_Injury_Job</t>
  </si>
  <si>
    <t>Serious injury, harm, or death you caused to someone else. Part of my job</t>
  </si>
  <si>
    <t>LEC5_Injury_Not_Sure</t>
  </si>
  <si>
    <t>Serious injury, harm, or death you caused to someone else. Not sure</t>
  </si>
  <si>
    <t>LEC5_Injury_NA</t>
  </si>
  <si>
    <t>Serious injury, harm, or death you caused to someone else. Does not apply</t>
  </si>
  <si>
    <t xml:space="preserve">LEC5_Other_Happened
</t>
  </si>
  <si>
    <t xml:space="preserve">Any other very stressful event or experience. Happened to me
</t>
  </si>
  <si>
    <t>LEC5_Other_Witnessed</t>
  </si>
  <si>
    <t>Any other very stressful event or experience. Witnessed it</t>
  </si>
  <si>
    <t>LEC5_Other_Learned</t>
  </si>
  <si>
    <t>Any other very stressful event or experience. Learned about it</t>
  </si>
  <si>
    <t>LEC5_Other_Job</t>
  </si>
  <si>
    <t>Any other very stressful event or experience. Part of my job</t>
  </si>
  <si>
    <t>LEC5_Other_Not_Sure</t>
  </si>
  <si>
    <t>Any other very stressful event or experience. Not sure</t>
  </si>
  <si>
    <t>LEC5_Other_NA</t>
  </si>
  <si>
    <t>Any other very stressful event or experience. Does not apply</t>
  </si>
  <si>
    <t>Symptom_Onset_Month</t>
  </si>
  <si>
    <t>Provide a best estimate of when frank (not prodromal) psychotic symptoms (e.g., delusions, hallucinations, or disorganized speech/behavior) began. Month</t>
  </si>
  <si>
    <t>Symptom_Onset_Year</t>
  </si>
  <si>
    <t>Provide a best estimate of when frank (not prodromal) psychotic symptoms (e.g., delusions, hallucinations, or disorganized speech/behavior) began. Year</t>
  </si>
  <si>
    <t>Program_Entry_Month</t>
  </si>
  <si>
    <t>Date of entry into the current program. Month</t>
  </si>
  <si>
    <t>Program_Entry_Year</t>
  </si>
  <si>
    <t>Date of entry into the current program. Year</t>
  </si>
  <si>
    <t>If yes, how many times?</t>
  </si>
  <si>
    <t>Antipsychotic_Meds_Month</t>
  </si>
  <si>
    <t xml:space="preserve">When did the client first take antipsychotic medication?  </t>
  </si>
  <si>
    <t>Antipsychotic_Meds_Year</t>
  </si>
  <si>
    <t>Current_Primary_Diagnosis</t>
  </si>
  <si>
    <t>Current primary diagnosis</t>
  </si>
  <si>
    <t>Current_Primary_Diagnosis_OS</t>
  </si>
  <si>
    <t>Current primary diagnosis Other Specify</t>
  </si>
  <si>
    <t>Family_Contact</t>
  </si>
  <si>
    <t xml:space="preserve">During the past six months, how frequently was the client in contact with family? </t>
  </si>
  <si>
    <t>Client_Preference</t>
  </si>
  <si>
    <t xml:space="preserve">What is the client’s preference for family involvement?  </t>
  </si>
  <si>
    <t>Family_TX</t>
  </si>
  <si>
    <t>Have any family members received any treatment services provided by the clinical staff (e.g., family therapy, individual sessions with the client, etc.)?</t>
  </si>
  <si>
    <t>Family_Refuse_TX</t>
  </si>
  <si>
    <t>Does the family refuse to participate in treatment?</t>
  </si>
  <si>
    <t>Suicidal_Ideation</t>
  </si>
  <si>
    <t>In the past six months, has the client had suicidal ideation?</t>
  </si>
  <si>
    <t>Suicide_Attempts</t>
  </si>
  <si>
    <t>In the past six months, has the client had any suicide attempts?</t>
  </si>
  <si>
    <t>Suicide_Attempts_Number</t>
  </si>
  <si>
    <t>Self-Injury</t>
  </si>
  <si>
    <t>In the past six months, has the client had non-suicidal self-injurious behavior?</t>
  </si>
  <si>
    <t>Height_Feet</t>
  </si>
  <si>
    <t>Client's Height: Feet</t>
  </si>
  <si>
    <t>Height_Inches</t>
  </si>
  <si>
    <t>Client's Height: Inches</t>
  </si>
  <si>
    <t>Weight_Pounds</t>
  </si>
  <si>
    <t>Client's Weight: Pounds</t>
  </si>
  <si>
    <t>Weight_Ounces</t>
  </si>
  <si>
    <t>Client's Weight: Ounces</t>
  </si>
  <si>
    <t>Oral_Aripiprazole</t>
  </si>
  <si>
    <t>Aripiprazole (Abilify)</t>
  </si>
  <si>
    <t>Oral_Asenapine</t>
  </si>
  <si>
    <t>Asenapine (Saphris)</t>
  </si>
  <si>
    <t>Oral_Brexpiprazole</t>
  </si>
  <si>
    <t>Brexpiprazole (Rexulti)</t>
  </si>
  <si>
    <t>Oral_Chlorpromazine</t>
  </si>
  <si>
    <t>Chlorpromazine (Largactil, Thorazine)</t>
  </si>
  <si>
    <t>Oral_Clozapine</t>
  </si>
  <si>
    <t>Clozapine (Clozaril)</t>
  </si>
  <si>
    <t>Oral_Fluphenazine</t>
  </si>
  <si>
    <t>Fluphenazine (Prolixin)</t>
  </si>
  <si>
    <t>Oral_Haloperidol</t>
  </si>
  <si>
    <t>Haloperidol (Haldol)</t>
  </si>
  <si>
    <t>Oral_Loxapine</t>
  </si>
  <si>
    <t>Loxapine (Loxitane)</t>
  </si>
  <si>
    <t>Oral_Lurasidone</t>
  </si>
  <si>
    <t>Lurasidone (Latuda)</t>
  </si>
  <si>
    <t xml:space="preserve">Oral_Olanzapine </t>
  </si>
  <si>
    <t>Olanzapine (Zyprexa, Ozace)</t>
  </si>
  <si>
    <t>Oral_Paliperidone</t>
  </si>
  <si>
    <t>Paliperidone (Invega)</t>
  </si>
  <si>
    <t xml:space="preserve">Oral_Perphenazine </t>
  </si>
  <si>
    <t>Perphenazine (Trilafon)</t>
  </si>
  <si>
    <t xml:space="preserve">Oral_Quetiapine </t>
  </si>
  <si>
    <t>Quetiapine (Seroquel)</t>
  </si>
  <si>
    <t>Oral_Risperidone</t>
  </si>
  <si>
    <t>Risperidone (Risperdal, Zepidone)</t>
  </si>
  <si>
    <t xml:space="preserve">Oral_Ziprasidone  </t>
  </si>
  <si>
    <t>Ziprasidone (Geodon, Zeldox)</t>
  </si>
  <si>
    <t>Other_Oral_Antipsychotic_Name</t>
  </si>
  <si>
    <t>If the client is prescribed an oral antipsychotic not listed above, indicate the name and daily dose.</t>
  </si>
  <si>
    <t>Other_Oral_Antipsychotic_Dose</t>
  </si>
  <si>
    <t>Bupropion</t>
  </si>
  <si>
    <t>Bupropion Hcl (Wellbutrin)</t>
  </si>
  <si>
    <t>Citalopram</t>
  </si>
  <si>
    <t>Citalopram Hydrobromide (Celexa)</t>
  </si>
  <si>
    <t>Duloxetine</t>
  </si>
  <si>
    <t>Duloxetine Hcl (Cymbalta)</t>
  </si>
  <si>
    <t>Desvenlafazine</t>
  </si>
  <si>
    <t>Desvenlafazine (Pristiq)</t>
  </si>
  <si>
    <t>Escitalopram</t>
  </si>
  <si>
    <t>Escitalopram Oxalate (Lexapro)</t>
  </si>
  <si>
    <t>Fluoxetine</t>
  </si>
  <si>
    <t>Fluoxetine Hcl (Prozac)</t>
  </si>
  <si>
    <t>Mirtazapine</t>
  </si>
  <si>
    <t>Mirtazapine (Remeron)</t>
  </si>
  <si>
    <t>Paroxetine</t>
  </si>
  <si>
    <t>Paroxetine Hcl (Paxil)</t>
  </si>
  <si>
    <t>Sertraline</t>
  </si>
  <si>
    <t>Sertraline Hcl (Zoloft)</t>
  </si>
  <si>
    <t>Venlafaxine</t>
  </si>
  <si>
    <t>Venlafaxine Hcl (Effexor XR)</t>
  </si>
  <si>
    <t>Vilazodone</t>
  </si>
  <si>
    <t>Vilazodone (Viibryd)</t>
  </si>
  <si>
    <t>Vortioxetine</t>
  </si>
  <si>
    <t>Vortioxetine (Brintellix)</t>
  </si>
  <si>
    <t>Antidepressants_Other</t>
  </si>
  <si>
    <t>Other</t>
  </si>
  <si>
    <t>Antidepressants_OS</t>
  </si>
  <si>
    <t>Other Specify</t>
  </si>
  <si>
    <t>Lorazepam_Daily_PRN</t>
  </si>
  <si>
    <t>Lorazepam (Ativan)</t>
  </si>
  <si>
    <t>Clonazepam_Daily_PRN</t>
  </si>
  <si>
    <t>Clonazepam (Klonopin)</t>
  </si>
  <si>
    <t>Zolpidem</t>
  </si>
  <si>
    <t>Zolpidem (Ambien)</t>
  </si>
  <si>
    <t>Carbamazepine</t>
  </si>
  <si>
    <t>Carbamazepine (Tegretol)</t>
  </si>
  <si>
    <t>Divalproex</t>
  </si>
  <si>
    <t>Divalproex/ Valproic acid (Depakote)</t>
  </si>
  <si>
    <t>Lamotrigine</t>
  </si>
  <si>
    <t>Lamotrigine (Lamictal)</t>
  </si>
  <si>
    <t>Lithium_Citrate</t>
  </si>
  <si>
    <t>Lithium Citrate (Lithium)</t>
  </si>
  <si>
    <t>Lithium_Carbonate</t>
  </si>
  <si>
    <t>Lithium Carbonate (Eskalith)</t>
  </si>
  <si>
    <t>Oxcarbazepine</t>
  </si>
  <si>
    <t>Oxcarbazepine (Trileptal)</t>
  </si>
  <si>
    <t>Topiramate</t>
  </si>
  <si>
    <t>Topiramate (Topamax)</t>
  </si>
  <si>
    <t>Amphetamine</t>
  </si>
  <si>
    <t>Amphetamine (Adderall, Vyvanse)</t>
  </si>
  <si>
    <t>Methylphenidate</t>
  </si>
  <si>
    <t>Methylphenidate (Ritalin, Concerta)</t>
  </si>
  <si>
    <t>Guanfacine</t>
  </si>
  <si>
    <t>Guanfacine (Intuniv)</t>
  </si>
  <si>
    <t>Atomoxetine</t>
  </si>
  <si>
    <t>Atomoxetine (Strattera)</t>
  </si>
  <si>
    <t>Buspirone</t>
  </si>
  <si>
    <t>Buspirone (Buspar)</t>
  </si>
  <si>
    <t>Bupropion Hcl (Zyban)</t>
  </si>
  <si>
    <t>Varenacline</t>
  </si>
  <si>
    <t>Varenacline (Chantix)</t>
  </si>
  <si>
    <t>Gabapentin</t>
  </si>
  <si>
    <t>Gabapentin (Gralise)</t>
  </si>
  <si>
    <t>Trazodone</t>
  </si>
  <si>
    <t>Trazodone Hcl (Desyrell)</t>
  </si>
  <si>
    <t>Other_Drugs</t>
  </si>
  <si>
    <t>Other_Drugs_OS</t>
  </si>
  <si>
    <t>GF_Social_Scale</t>
  </si>
  <si>
    <t>Please rate the client’s most impaired level of functioning in occupational, educational, and/or homemaker roles, as appropriate, in the past month. Rate actual functioning regardless of etiology of occupational/educational problems.</t>
  </si>
  <si>
    <t>MIRECC_GAF_Occupational</t>
  </si>
  <si>
    <t>MIRECC-GAF Occupational Functioning</t>
  </si>
  <si>
    <t>COMPASS10_Depressed</t>
  </si>
  <si>
    <t>Depressed Mood</t>
  </si>
  <si>
    <t>COMPASS10_Anxiety</t>
  </si>
  <si>
    <t>Anxiety/Worry</t>
  </si>
  <si>
    <t>COMPASS10_Suicidal</t>
  </si>
  <si>
    <t>Suicidal Ideation/Behavior</t>
  </si>
  <si>
    <t>COMPASS10_Hostility</t>
  </si>
  <si>
    <t>Hostility/Anger/Irritability/Aggressiveness</t>
  </si>
  <si>
    <t>COMPASS10_Suspiciousness</t>
  </si>
  <si>
    <t>Suspiciousness</t>
  </si>
  <si>
    <t>COMPASS10_Unusual</t>
  </si>
  <si>
    <t xml:space="preserve">Unusual Thought Content
</t>
  </si>
  <si>
    <t>COMPASS10_Hallucinations</t>
  </si>
  <si>
    <t xml:space="preserve">Hallucinations
</t>
  </si>
  <si>
    <t>COMPASS10_Disorganization</t>
  </si>
  <si>
    <t xml:space="preserve">Conceptual Disorganization
</t>
  </si>
  <si>
    <t>COMPASS10_Avolition</t>
  </si>
  <si>
    <t xml:space="preserve">Avolition/Apathy
</t>
  </si>
  <si>
    <t>COMPASS10_Asociality</t>
  </si>
  <si>
    <t xml:space="preserve">Asociality/Low Social Drive
</t>
  </si>
  <si>
    <t>Variable</t>
  </si>
  <si>
    <t>Label</t>
  </si>
  <si>
    <t>Response</t>
  </si>
  <si>
    <t>Demo_Admin_Date_Month</t>
  </si>
  <si>
    <t>Demo_Admin_Date_Year</t>
  </si>
  <si>
    <t>Age_Months</t>
  </si>
  <si>
    <t>Age_Years</t>
  </si>
  <si>
    <t>What is your age? Month</t>
  </si>
  <si>
    <t>What is your age? Year</t>
  </si>
  <si>
    <t>DX_OS</t>
  </si>
  <si>
    <t>Other diagnosis (Specify)</t>
  </si>
  <si>
    <t>Assessment date (Month)</t>
  </si>
  <si>
    <t>Assessment date (Year)</t>
  </si>
  <si>
    <t>Assessor</t>
  </si>
  <si>
    <t>What is your race? Other</t>
  </si>
  <si>
    <t>Race_Other</t>
  </si>
  <si>
    <t>What is your preferred language? (string)</t>
  </si>
  <si>
    <t>Language</t>
  </si>
  <si>
    <t>Homeless_Recent</t>
  </si>
  <si>
    <t>Zipcode</t>
  </si>
  <si>
    <t>Legal_Victim</t>
  </si>
  <si>
    <t>In the past six months, have you been the victim of a crime?</t>
  </si>
  <si>
    <t>Referred_Self</t>
  </si>
  <si>
    <t>Referred_Family</t>
  </si>
  <si>
    <t>Referred_School</t>
  </si>
  <si>
    <t>Referred_Crisis</t>
  </si>
  <si>
    <t>Referred_Legal</t>
  </si>
  <si>
    <t>Referred_Other</t>
  </si>
  <si>
    <t>Referred_ER</t>
  </si>
  <si>
    <t>Referred_Hosp_Gen</t>
  </si>
  <si>
    <t>Referred_Hosp_Psych</t>
  </si>
  <si>
    <t>Referred_Agency</t>
  </si>
  <si>
    <t>Referred_PCP</t>
  </si>
  <si>
    <t>Referred_Outpatient</t>
  </si>
  <si>
    <t>Form</t>
  </si>
  <si>
    <t>Overview &amp; Demographics</t>
  </si>
  <si>
    <t xml:space="preserve">1. </t>
  </si>
  <si>
    <t xml:space="preserve">2. </t>
  </si>
  <si>
    <t xml:space="preserve">3. </t>
  </si>
  <si>
    <t>Do you currently receive educational support and accommodation through an Individualized Education Plan (IEP), 504 plan, or from your college disability support office?</t>
  </si>
  <si>
    <t>Yes/No/NA/Unknown</t>
  </si>
  <si>
    <t>Do you have a goal related to employment at this time, for example, to get a job or find a new job?</t>
  </si>
  <si>
    <t>Do you have a goal related to school at this time, for example, to graduate or improve your grades?</t>
  </si>
  <si>
    <t xml:space="preserve">7. </t>
  </si>
  <si>
    <t>Do you currently receive any disability or unemployment benefits (e.g., SSI)?</t>
  </si>
  <si>
    <t>On a scale of 1-10, how important is a job to you?</t>
  </si>
  <si>
    <t>On a scale of 1-10, how confident are you that you can be successfully employed?</t>
  </si>
  <si>
    <t>Employment &amp; Service Use</t>
  </si>
  <si>
    <t>Service Use Form</t>
  </si>
  <si>
    <t>If yes:</t>
  </si>
  <si>
    <t xml:space="preserve">How many hospitalizations (past 6 months)? </t>
  </si>
  <si>
    <t>How many total nights in the hospital (past 6 months)?</t>
  </si>
  <si>
    <r>
      <t xml:space="preserve">During the past 6 months, did you spend the night in a hospital for a </t>
    </r>
    <r>
      <rPr>
        <b/>
        <sz val="12"/>
        <color theme="1"/>
        <rFont val="Cambria"/>
        <family val="1"/>
      </rPr>
      <t>mental health</t>
    </r>
    <r>
      <rPr>
        <sz val="12"/>
        <color theme="1"/>
        <rFont val="Cambria"/>
        <family val="1"/>
      </rPr>
      <t xml:space="preserve"> reason?</t>
    </r>
  </si>
  <si>
    <r>
      <t xml:space="preserve">During the past 6 months, did you go to the emergency room for a </t>
    </r>
    <r>
      <rPr>
        <b/>
        <sz val="12"/>
        <color theme="1"/>
        <rFont val="Cambria"/>
        <family val="1"/>
      </rPr>
      <t>mental health or substance use</t>
    </r>
    <r>
      <rPr>
        <sz val="12"/>
        <color theme="1"/>
        <rFont val="Cambria"/>
        <family val="1"/>
      </rPr>
      <t xml:space="preserve"> reason but did not stay overnight at the hospital?</t>
    </r>
  </si>
  <si>
    <t xml:space="preserve">How many times did you go to the emergency room? </t>
  </si>
  <si>
    <r>
      <t>During the past six months, did you spend the night in a hospital, detox facility, or a residential treatment facility for</t>
    </r>
    <r>
      <rPr>
        <b/>
        <sz val="12"/>
        <color theme="1"/>
        <rFont val="Cambria"/>
        <family val="1"/>
      </rPr>
      <t xml:space="preserve"> substance use</t>
    </r>
    <r>
      <rPr>
        <sz val="12"/>
        <color theme="1"/>
        <rFont val="Cambria"/>
        <family val="1"/>
      </rPr>
      <t>?</t>
    </r>
  </si>
  <si>
    <t xml:space="preserve">How many admissions (past 6 months)? </t>
  </si>
  <si>
    <t>How many total nights in the facility (past 6 months)?</t>
  </si>
  <si>
    <r>
      <t xml:space="preserve">During the past 6 months, apart from mental health or substance use treatment, did you spend the night in a hospital for a </t>
    </r>
    <r>
      <rPr>
        <b/>
        <sz val="12"/>
        <color theme="1"/>
        <rFont val="Cambria"/>
        <family val="1"/>
      </rPr>
      <t>medical condition</t>
    </r>
    <r>
      <rPr>
        <sz val="12"/>
        <color theme="1"/>
        <rFont val="Cambria"/>
        <family val="1"/>
      </rPr>
      <t>?</t>
    </r>
  </si>
  <si>
    <t>Are you a DMH client?</t>
  </si>
  <si>
    <t>Since the last assessment (or in the past 6 months, if baseline), has a child protective services/DCF report been filed?</t>
  </si>
  <si>
    <t>Has the client received the following services through your program since the last assessment?</t>
  </si>
  <si>
    <t>a. Psychiatric medication management</t>
  </si>
  <si>
    <t>b. Psychotherapy (individual or group)</t>
  </si>
  <si>
    <t>c. Supported education assistance</t>
  </si>
  <si>
    <t>d. Supported employment assistance</t>
  </si>
  <si>
    <t>e. Case management</t>
  </si>
  <si>
    <t>f. Peer support</t>
  </si>
  <si>
    <t>g. Family treatment/support</t>
  </si>
  <si>
    <t>h. Visits in the community</t>
  </si>
  <si>
    <t>School Enrollment</t>
  </si>
  <si>
    <t>Scale of 1-10</t>
  </si>
  <si>
    <t>Service not provided - 97</t>
  </si>
  <si>
    <t>Internship_No</t>
  </si>
  <si>
    <t>Internship_Paid</t>
  </si>
  <si>
    <t>Internship_Unpaid</t>
  </si>
  <si>
    <t>Internship_Unknown</t>
  </si>
  <si>
    <t>Job_6mos_No</t>
  </si>
  <si>
    <t>Job_6mos_PartTime</t>
  </si>
  <si>
    <t>Job_6mos_FullTime</t>
  </si>
  <si>
    <t>Job_6mos_Unknown</t>
  </si>
  <si>
    <t>Job_Importance</t>
  </si>
  <si>
    <t>Job_Confidence</t>
  </si>
  <si>
    <t>DMH_Client</t>
  </si>
  <si>
    <t>Are you a DMH Client?</t>
  </si>
  <si>
    <t>DCF_Report</t>
  </si>
  <si>
    <t>Services_Med</t>
  </si>
  <si>
    <t>Services_Fam</t>
  </si>
  <si>
    <t>Services_Therapy</t>
  </si>
  <si>
    <t>Services_Employ</t>
  </si>
  <si>
    <t>Services_Educ</t>
  </si>
  <si>
    <t>Services_Peer</t>
  </si>
  <si>
    <t>Services_CaseMan</t>
  </si>
  <si>
    <t>Services_Community</t>
  </si>
  <si>
    <t>Tell me about your social life. Do you have friends?</t>
  </si>
  <si>
    <t>Are they casual or close friends? If only casual – are they school or work friends only? If close – how long have you been close friends?</t>
  </si>
  <si>
    <t>How often do you see friends? Do you see them outside of work/school? When was the last time you saw one of your friends outside of work/school? (Attempt to determine actual amount of social contact versus perceived amount of social contact.)</t>
  </si>
  <si>
    <t>Do you usually initiate contact or activities with friends or do they typically call or invite you? Do you ever avoid contact with friends?</t>
  </si>
  <si>
    <t>Do you spend time with family members (at home)? How often do you communicate with them? Do you ever avoid contact with family members?</t>
  </si>
  <si>
    <t>Do you ever have problems/falling outs with friends? Arguments or fights?</t>
  </si>
  <si>
    <t>Are you dating or interested in dating? (Alter as needed to assess age appropriate intimate relationships)</t>
  </si>
  <si>
    <t>Superior Social/Interpersonal Functioning</t>
  </si>
  <si>
    <t>Above Average Social/Interpersonal Functioning</t>
  </si>
  <si>
    <t>Good Social/Interpersonal Functioning</t>
  </si>
  <si>
    <t>Mild Problems In Social/Interpersonal Functioning</t>
  </si>
  <si>
    <t>Moderate Impairment In Social/Interpersonal Functioning</t>
  </si>
  <si>
    <t>Serious Impairment In Social/Interpersonal Functioning</t>
  </si>
  <si>
    <t>Major Impairment In Social And Interpersonal Functioning</t>
  </si>
  <si>
    <t xml:space="preserve">Marginal Ability To Function Socially </t>
  </si>
  <si>
    <t xml:space="preserve">Inability To Function Socially </t>
  </si>
  <si>
    <t>Extreme Social Isolation</t>
  </si>
  <si>
    <r>
      <t xml:space="preserve">Superior functioning in a wide range of social and interpersonal activities. </t>
    </r>
    <r>
      <rPr>
        <sz val="10"/>
        <color theme="1"/>
        <rFont val="Cambria"/>
        <family val="1"/>
      </rPr>
      <t>Frequently seeks out others and has multiple satisfying interpersonal relationships, including multiple close and casual friends. Is sought out by others because of his or her many positive qualities. Age appropriate involvement in intimate relationships.</t>
    </r>
  </si>
  <si>
    <r>
      <t xml:space="preserve">Good functioning in all social areas, and interpersonally effective. </t>
    </r>
    <r>
      <rPr>
        <sz val="10"/>
        <color theme="1"/>
        <rFont val="Cambria"/>
        <family val="1"/>
      </rPr>
      <t>Interested and involved in a wide range of social and interpersonal activities, including both close and casual friends. Age appropriate involvement in intimate relationships. No more than everyday interpersonal problems or concerns (e.g., an occasional argument with spouse, girlfriend/boyfriend, friends, co-workers, or classmates). Able to resolve such conflicts appropriately.</t>
    </r>
  </si>
  <si>
    <r>
      <t xml:space="preserve">Some transient mild impairment in social functioning. </t>
    </r>
    <r>
      <rPr>
        <sz val="10"/>
        <color theme="1"/>
        <rFont val="Cambria"/>
        <family val="1"/>
      </rPr>
      <t>Mild social impairment is present, but transient and expectable reactions to psychosocial stressors (e.g., after minor arguments with spouse, girlfriend/boyfriend, friends, co-workers, or classmates). Has some meaningful interpersonal relationships with peers (casual and close friends), and/or age appropriate intimate relationships. Infrequent interpersonal conflict with peers.</t>
    </r>
  </si>
  <si>
    <r>
      <t>Some persistent mild difficulty in social functioning.</t>
    </r>
    <r>
      <rPr>
        <sz val="10"/>
        <color theme="1"/>
        <rFont val="Cambria"/>
        <family val="1"/>
      </rPr>
      <t xml:space="preserve"> Mild impairment present that is NOT just expectable reaction to psychosocial stressors (e.g., mild conflicts with peers, co-workers or classmates; difficulty resolving conflicts appropriately). Has some meaningful interpersonal relationships with peers (casual and/or close friends). Some difficulty developing or maintaining age appropriate intimate relationships (e.g., multiple short-term relationships).</t>
    </r>
  </si>
  <si>
    <r>
      <t>M</t>
    </r>
    <r>
      <rPr>
        <b/>
        <sz val="10"/>
        <color theme="1"/>
        <rFont val="Cambria"/>
        <family val="1"/>
      </rPr>
      <t xml:space="preserve">oderate impairment in social functioning. </t>
    </r>
    <r>
      <rPr>
        <sz val="10"/>
        <color theme="1"/>
        <rFont val="Cambria"/>
        <family val="1"/>
      </rPr>
      <t>Moderate impairment present (e.g., few close friends; significant but intermittent conflicts with peers, co-workers or classmates). Moderate difficulty developing age appropriate intimate relationships (e.g., infrequent dating). Occasionally seeks out others, but will respond if invited by others to participate in an activity.</t>
    </r>
  </si>
  <si>
    <r>
      <t>Serious impairment in social functioning</t>
    </r>
    <r>
      <rPr>
        <sz val="10"/>
        <color theme="1"/>
        <rFont val="Cambria"/>
        <family val="1"/>
      </rPr>
      <t>. No close friends or intimate partner, but has some casual social contacts (e.g., acquaintances, school/work friends only). Rarely seeks out others. Occasional combative or verbally argumentative behavior with peers. Beginning to withdraw from family members (e.g., doesn’t initiate conversation with family, but will respond if addressed).</t>
    </r>
  </si>
  <si>
    <r>
      <t>Major impairment in social functioning</t>
    </r>
    <r>
      <rPr>
        <sz val="10"/>
        <color theme="1"/>
        <rFont val="Cambria"/>
        <family val="1"/>
      </rPr>
      <t>. Serious impairment in relationships with friends or peers (e.g., very few or no friends, frequent conflicts with friends, or frequently avoids friends). Frequent combative or verbally argumentative behavior with peers. Infrequent contact with family members (e.g., sometimes does not respond to family or avoids family members).</t>
    </r>
  </si>
  <si>
    <r>
      <t>Marginal ability to function socially or maintain interpersonal relationships</t>
    </r>
    <r>
      <rPr>
        <sz val="10"/>
        <color theme="1"/>
        <rFont val="Cambria"/>
        <family val="1"/>
      </rPr>
      <t xml:space="preserve">. Frequently alone and socially isolated. Serious impairment in relationships with all peers, including acquaintances. Few interactions with family members (e.g., often alone in room). Serious impairment in communication with others (e.g., avoids participating in most social activities). </t>
    </r>
  </si>
  <si>
    <r>
      <t xml:space="preserve">Unable to function socially or to maintain any interpersonal relationships. </t>
    </r>
    <r>
      <rPr>
        <sz val="10"/>
        <color theme="1"/>
        <rFont val="Cambria"/>
        <family val="1"/>
      </rPr>
      <t>Typically alone and socially isolated. Rarely leaves home. Rarely answers the phone or the door. Rarely participates in interactions with others at home or in other settings (e.g., work, school).</t>
    </r>
  </si>
  <si>
    <r>
      <t xml:space="preserve">Extreme social isolation. </t>
    </r>
    <r>
      <rPr>
        <sz val="10"/>
        <color theme="1"/>
        <rFont val="Cambria"/>
        <family val="1"/>
      </rPr>
      <t>No social or family member contact at all. Doesn’t leave home. Refuses to answer the phone or door.</t>
    </r>
  </si>
  <si>
    <t>Please rate the individual’s most impaired level of functioning in the past month. Rate actual functioning regardless of etiology of social problems. 
Note: The emphasis is on social contact/interactions with people other than family members, unless these are the only interpersonal contacts a person has (e.g., the lower end of the scale). Also note that ratings of intimate relationships are secondary to the rating of primary friendships and should take into account the age of the individual. For example, older individuals may be expected to have intimate relationships involving steady dating, cohabitation, or marriage whereas younger individuals may be expected to have only romantic interests (i.e., flirtations or crushes) or close friendships.</t>
  </si>
  <si>
    <t>Social Functioning Scale (GF: Social)</t>
  </si>
  <si>
    <t>Occupational Functioning Scale (MIRECC-GAF)</t>
  </si>
  <si>
    <t xml:space="preserve">a.      Where do you work? What are your job responsibilities? </t>
  </si>
  <si>
    <t xml:space="preserve">b.      How many hours a week do you work? </t>
  </si>
  <si>
    <t>c.      How long have you been at your current job? Have you had any recent changes in your job status (e.g., lost job, stopped working, changed position or workload)?</t>
  </si>
  <si>
    <t>d.      Do you usually need assistance or regular supervision at work? How often do you need extra help? Are there any tasks you are not able to do alone?</t>
  </si>
  <si>
    <t>e.      Do you ever have trouble keeping up? Are you able to catch up if you fall behind?</t>
  </si>
  <si>
    <t>f.       Have you received any comments (positive or negative) or formal reviews regarding your performance? Have others pointed out things that you’ve done well or poorly?</t>
  </si>
  <si>
    <t>a.      What type of school do you attend? (general education, non-public school, residential/hospital)</t>
  </si>
  <si>
    <t>b.      Have you ever been in special education classes or other non-general education classes?</t>
  </si>
  <si>
    <t xml:space="preserve">c.      How long have you been at this school? Have you had any recent changes in your school placement? </t>
  </si>
  <si>
    <t>d.      Do you receive any extra help or accommodations in your classes? Do you receive tutoring or extra help in school or after school? Do you receive extra time to take tests or are you able to leave the classroom to take tests in a quiet place?</t>
  </si>
  <si>
    <t>e.      Do you have trouble keeping up with your coursework? Are you able to catch up if you fall behind?</t>
  </si>
  <si>
    <t>f.       How are your grades (obtain highest and lowest)? Are you failing any classes?</t>
  </si>
  <si>
    <t>a.      What are your responsibilities around the house or for the family?</t>
  </si>
  <si>
    <t>b.      How long have you been in charge of the home?</t>
  </si>
  <si>
    <t>c.      How many hours per week do you spend working on household tasks?</t>
  </si>
  <si>
    <t>d.      Are you able to keep up with the demands of your household? Do you ever fall behind? If so, are you able to catch up, or do you need others’ help? Are you avoiding any tasks? Do you need regular assistance or supervision for any tasks within the home?</t>
  </si>
  <si>
    <t>e.      Have you received any comments (positive or negative) regarding your performance? Have others pointed out things that you’ve done well or poorly?</t>
  </si>
  <si>
    <r>
      <t xml:space="preserve">Specific questions to aid in rating the </t>
    </r>
    <r>
      <rPr>
        <b/>
        <sz val="12"/>
        <color theme="1"/>
        <rFont val="Cambria"/>
        <family val="1"/>
      </rPr>
      <t>Social Functioning</t>
    </r>
    <r>
      <rPr>
        <sz val="12"/>
        <color theme="1"/>
        <rFont val="Cambria"/>
        <family val="1"/>
      </rPr>
      <t xml:space="preserve"> scale are provided below. Be sure to focus your assessment on the </t>
    </r>
    <r>
      <rPr>
        <b/>
        <sz val="12"/>
        <color theme="1"/>
        <rFont val="Cambria"/>
        <family val="1"/>
      </rPr>
      <t xml:space="preserve">past month. </t>
    </r>
  </si>
  <si>
    <r>
      <t xml:space="preserve">Specific questions to aid in rating the </t>
    </r>
    <r>
      <rPr>
        <b/>
        <sz val="12"/>
        <color theme="1"/>
        <rFont val="Cambria"/>
        <family val="1"/>
      </rPr>
      <t>Occupational Functioning</t>
    </r>
    <r>
      <rPr>
        <sz val="12"/>
        <color theme="1"/>
        <rFont val="Cambria"/>
        <family val="1"/>
      </rPr>
      <t xml:space="preserve"> scale are provided below. Be sure to focus your assessment on the </t>
    </r>
    <r>
      <rPr>
        <b/>
        <sz val="12"/>
        <color theme="1"/>
        <rFont val="Cambria"/>
        <family val="1"/>
      </rPr>
      <t xml:space="preserve">past month. </t>
    </r>
  </si>
  <si>
    <r>
      <rPr>
        <b/>
        <u/>
        <sz val="12"/>
        <color theme="1"/>
        <rFont val="Cambria"/>
        <family val="1"/>
      </rPr>
      <t>Default Roles:</t>
    </r>
    <r>
      <rPr>
        <b/>
        <sz val="12"/>
        <color theme="1"/>
        <rFont val="Cambria"/>
        <family val="1"/>
      </rPr>
      <t xml:space="preserve"> </t>
    </r>
    <r>
      <rPr>
        <sz val="12"/>
        <color theme="1"/>
        <rFont val="Cambria"/>
        <family val="1"/>
      </rPr>
      <t>If under 18 years of age and the patient has not dropped out or graduated from high (secondary) school, the default role is School. If 18+ and patient is no longer attending school, default role is Work. If patient is engaged in multiple roles, consider TOTAL amount of time spent in role-related activities (i.e., part-time school plus part-time work equals full-time role status).</t>
    </r>
  </si>
  <si>
    <t>How do you spend your time during the day? Do you attend school and/or have a job? (If role is work and the person is not working, ask if he/she has worked in the recent past or is currently pursuing work.)</t>
  </si>
  <si>
    <t>IF CURRENTLY WORKING:</t>
  </si>
  <si>
    <t>IF CURRENTLY ATTENDING SCHOOL:</t>
  </si>
  <si>
    <t>IF A HOMEMAKER:</t>
  </si>
  <si>
    <t>Social Functioning (Current score):</t>
  </si>
  <si>
    <t>Occupational Functioning (Current score):</t>
  </si>
  <si>
    <t>Primary role used for Occupational rating</t>
  </si>
  <si>
    <r>
      <rPr>
        <sz val="11"/>
        <color rgb="FF0033CC"/>
        <rFont val="Calibri"/>
        <family val="2"/>
        <scheme val="minor"/>
      </rPr>
      <t>BLUE</t>
    </r>
    <r>
      <rPr>
        <sz val="11"/>
        <color theme="1"/>
        <rFont val="Calibri"/>
        <family val="2"/>
        <scheme val="minor"/>
      </rPr>
      <t xml:space="preserve"> = Updated or unique variable from MAPNET battery</t>
    </r>
  </si>
  <si>
    <t>Occupational Role</t>
  </si>
  <si>
    <t>Student</t>
  </si>
  <si>
    <t>Worker</t>
  </si>
  <si>
    <t>Homemaker</t>
  </si>
  <si>
    <t>Occupational Functioning Scoring Guide (MIRECC-GAF)</t>
  </si>
  <si>
    <t>Social Functioning Scoring Guide (GF:S)</t>
  </si>
  <si>
    <t xml:space="preserve">For this scale, enter score based on the participant’s primary role during this period – Student, Worker, or Homemaker. Assign scores based on participant’s average level of functioning during the month prior to the date of administration of the scale. </t>
  </si>
  <si>
    <t>Student: Occupational Scale</t>
  </si>
  <si>
    <t>Fully Functional</t>
  </si>
  <si>
    <t xml:space="preserve">90-100 </t>
  </si>
  <si>
    <t xml:space="preserve">Very high level of functioning with excellent grades and challenging array of activities. </t>
  </si>
  <si>
    <t xml:space="preserve">80-89 </t>
  </si>
  <si>
    <t xml:space="preserve">High level of functioning with good grades and average array of activities. </t>
  </si>
  <si>
    <t xml:space="preserve">70-79 </t>
  </si>
  <si>
    <t xml:space="preserve">Satisfactory level of functioning with some minor difficulties maintaining school program. </t>
  </si>
  <si>
    <t>Borderline Functional</t>
  </si>
  <si>
    <t xml:space="preserve">60-69 </t>
  </si>
  <si>
    <t xml:space="preserve">50-59 </t>
  </si>
  <si>
    <t xml:space="preserve">In school with significant impairment in academic performance; or has significant problems with attendance or extra-curricular activities </t>
  </si>
  <si>
    <t>Dysfunctional</t>
  </si>
  <si>
    <t xml:space="preserve">40-49 </t>
  </si>
  <si>
    <r>
      <t>Performance in school</t>
    </r>
    <r>
      <rPr>
        <sz val="11"/>
        <color rgb="FF000000"/>
        <rFont val="Cambria"/>
        <family val="1"/>
      </rPr>
      <t xml:space="preserve">: Not necessarily failing, but preponderance of very poor grades. May have limited attendance. May require extensive assistance. </t>
    </r>
  </si>
  <si>
    <t xml:space="preserve">30-39 </t>
  </si>
  <si>
    <t xml:space="preserve">Attends school OCCASIONALLY but failing most or all classes. </t>
  </si>
  <si>
    <t xml:space="preserve">20-29 </t>
  </si>
  <si>
    <t xml:space="preserve">Not attending school at all or attending school and failing all classes. </t>
  </si>
  <si>
    <t>Dangerousness</t>
  </si>
  <si>
    <t xml:space="preserve">Not able to obtain 1-2 of the following: food, shelter, clothing, and basic hygiene. </t>
  </si>
  <si>
    <t xml:space="preserve">Not able to obtain 3-4 of the following: food, shelter, clothing, and basic hygiene. </t>
  </si>
  <si>
    <t xml:space="preserve">No information available. </t>
  </si>
  <si>
    <r>
      <t>Performance in school</t>
    </r>
    <r>
      <rPr>
        <i/>
        <sz val="11"/>
        <color rgb="FF000000"/>
        <rFont val="Cambria"/>
        <family val="1"/>
      </rPr>
      <t xml:space="preserve">: Consider grades; difficulty and number of classes; ability to meet class requirements in a timely manner; need for academic supports beyond norm in community.                                                                                                                                                                                               </t>
    </r>
    <r>
      <rPr>
        <i/>
        <u/>
        <sz val="11"/>
        <color rgb="FF000000"/>
        <rFont val="Cambria"/>
        <family val="1"/>
      </rPr>
      <t>Participation in school-based or extracurricular activities:</t>
    </r>
    <r>
      <rPr>
        <i/>
        <sz val="11"/>
        <color rgb="FF000000"/>
        <rFont val="Cambria"/>
        <family val="1"/>
      </rPr>
      <t xml:space="preserve"> Consider level of involvement and difficulty. School attendance should be consistent. </t>
    </r>
  </si>
  <si>
    <t xml:space="preserve">For 60-69, must be passing all classes with grades above D. Score within upper end of range (65-69) if moderate problems in one area. </t>
  </si>
  <si>
    <r>
      <t>Performance in school</t>
    </r>
    <r>
      <rPr>
        <i/>
        <sz val="11"/>
        <color rgb="FF000000"/>
        <rFont val="Cambria"/>
        <family val="1"/>
      </rPr>
      <t xml:space="preserve">: Significantly lower than expected (e.g., lower grades, reduced class load, missed assignments and need for extensions, and/or need for extra supports).                                                                                                                       </t>
    </r>
    <r>
      <rPr>
        <i/>
        <u/>
        <sz val="11"/>
        <color rgb="FF000000"/>
        <rFont val="Cambria"/>
        <family val="1"/>
      </rPr>
      <t>Participation in school-based or extra-curricular activities:</t>
    </r>
    <r>
      <rPr>
        <i/>
        <sz val="11"/>
        <color rgb="FF000000"/>
        <rFont val="Cambria"/>
        <family val="1"/>
      </rPr>
      <t xml:space="preserve"> Extra-curricular activities markedly reduced, performed with impairment, or eliminated. School attendance sometimes inconsistent, with some negative consequences.                                                                                                                                           Score lower in the range for a greater number of problems and for greater severity. </t>
    </r>
  </si>
  <si>
    <t>10-19</t>
  </si>
  <si>
    <t>1-9</t>
  </si>
  <si>
    <t>Rate lower within the decile if the individual has accommodations or a modified schedule. For students on summer vacation or enrolled for the fall, score based on most recent academic performance, and rate up or down in decile on the basis of other activities and responsibilities. This does not apply to individuals who could be in the labor force or who would be expected to be a student as their primary role; score these individuals using the Worker or Student columns, respectively.</t>
  </si>
  <si>
    <t>Worker: Occupational Scale</t>
  </si>
  <si>
    <t xml:space="preserve">Working competitively* and excelling in the workplace (e.g., getting promotions; highly valued by supervisors, etc.). </t>
  </si>
  <si>
    <t xml:space="preserve">Working competitively* and doing well at work but not excelling. </t>
  </si>
  <si>
    <t xml:space="preserve">Working competitively* and having minor difficulties at work; occasional problems with attendance, performance, or work relations. </t>
  </si>
  <si>
    <t xml:space="preserve">Consider need for additional supports, such as from a vocational program. </t>
  </si>
  <si>
    <t xml:space="preserve">Working competitively* with moderate impairment in performance or work relations; or has moderate problems with attendance or working the scheduled number of hours. </t>
  </si>
  <si>
    <t xml:space="preserve">Working competitively* with significant impairment in performance or work relations; or has significant problems with attendance or working the scheduled number of hours. </t>
  </si>
  <si>
    <t xml:space="preserve">Consider other activities, or contributions to household such as housework and childcare, or managing some kind of income (e.g., allowance, SSI/SSDI checks). </t>
  </si>
  <si>
    <t xml:space="preserve">Working a considerable number of hours in a noncompetitive work setting.** Also performing at least one other activity (see sidebar to the left). </t>
  </si>
  <si>
    <t xml:space="preserve">Working some hours in a noncompetitive work setting** with minimal participation in other activities. </t>
  </si>
  <si>
    <t xml:space="preserve">No work activities. Score higher within range if other activities accomplished. </t>
  </si>
  <si>
    <r>
      <t xml:space="preserve">Competitive work (indicated in anchors with “*”) </t>
    </r>
    <r>
      <rPr>
        <i/>
        <sz val="11.5"/>
        <color rgb="FF000000"/>
        <rFont val="Cambria"/>
        <family val="1"/>
      </rPr>
      <t xml:space="preserve">includes jobs paying at least minimum wage and for which anyone in the community can apply. Off-the-books work can also be considered competitive, as long as the worker is paid at least minimum wage. If a person works for a family member or a close friend, consider the extent to which the person’s position is protected or limited by those family or friend relationships when deciding whether those jobs are competitive. Jobs set aside for people with mental illness or other disabilities are not considered competitive work. </t>
    </r>
  </si>
  <si>
    <r>
      <t xml:space="preserve">Noncompetitive work (indicated in anchors with “**”) </t>
    </r>
    <r>
      <rPr>
        <i/>
        <sz val="11.5"/>
        <color rgb="FF000000"/>
        <rFont val="Cambria"/>
        <family val="1"/>
      </rPr>
      <t xml:space="preserve">includes work in sheltered workshops or jobs completed with family members or close friends only. If person is working for a family member or friends, consider the extent to which individual’s position is limited or protected by these relationships. </t>
    </r>
  </si>
  <si>
    <t>Homemaker/Not in Labor Force: Occupational Scale</t>
  </si>
  <si>
    <t xml:space="preserve">Keeps home orderly and clean; completes household tasks; and cares for children consistently (no untreated injuries/illnesses; children properly supervised and provided appropriate meals and clothing). </t>
  </si>
  <si>
    <t xml:space="preserve">Requires no assistance and completes all tasks in an exceptional manner. </t>
  </si>
  <si>
    <t xml:space="preserve">Requires little assistance and completes most tasks well. </t>
  </si>
  <si>
    <t xml:space="preserve">Completes tasks at an acceptable level but has some minor difficulties. </t>
  </si>
  <si>
    <t xml:space="preserve">Requires regular assistance with some cleaning, household or child care duties. Without such help, keeps home somewhat untidy; only partially completes household tasks; and cares for children inconsistently (no untreated injuries/illnesses but preventive medical/dental care can be improved; meals are sometimes nutritionally unbalanced or skipped; children have few clean clothes; children are bathed when dirty rather than regularly; supervision outside of home is provided, but sometimes supervision inside the home is lacking). Score lower in the range for greater number of problems and for increased assistance needed. </t>
  </si>
  <si>
    <t xml:space="preserve">Score within upper end of range (65-69) if only minor problems in one area. </t>
  </si>
  <si>
    <t xml:space="preserve">Score within lower end of range (50-55) if moderate problems in all three areas, including tidiness, other household tasks, and childcare; or severe problems in one area. </t>
  </si>
  <si>
    <t xml:space="preserve">Severe difficulty and need for help in one area (score within lower end of range for inadequate performance as the severity and number of problems increase). </t>
  </si>
  <si>
    <t xml:space="preserve">Makes contributions to two or three of these areas, but generally needs significant help. </t>
  </si>
  <si>
    <t xml:space="preserve">Makes minor contributions to one or two of the three areas, but generally needs significant help. </t>
  </si>
  <si>
    <t>Requires extensive help with childcare, home cleaning, and household duties. Without help, home is untidy, ranging from lots of dust, dirty dishes, and trash piled in rooms; to vermin or pest infestation, smells of mildew, and home layered with dirt, debris, or food waste.                                                                                                                                                                                     Without help, care for children is inadequate (inadequate medical attention, meals provided about once a day or less; children are lacking 1-2 basic items of clothing or some essential items are in very poor condition; inappropriate or no supervision).                                                                                                                                                                                                              Score lower in the range for greater number of problems and for increased assistance needed.</t>
  </si>
  <si>
    <t>Symptom Severity Ratings</t>
  </si>
  <si>
    <t>COMPASS-10 Scale</t>
  </si>
  <si>
    <t xml:space="preserve">The Compass-10 scale consists of 10 items selected from the COMPASS Clinician Rating Form developed for the RAISE-ETP study.  Each item includes a description of the symptom being assessed that immediately follows the name of the symptom.  Following the description are suggested probe questions (in italic type) to obtain information about the symptom.  Assessors should ask additional questions if the probe questions do not provide enough information to make a rating for symptom severity. </t>
  </si>
  <si>
    <t>Sadness, grief, or discouragement (do not rate emotional indifference or empty mood here - only mood which is associated with a painful, sorrowful feeling).</t>
  </si>
  <si>
    <t>Not present</t>
  </si>
  <si>
    <r>
      <t>Very Mild:</t>
    </r>
    <r>
      <rPr>
        <sz val="11"/>
        <color theme="1"/>
        <rFont val="Cambria"/>
        <family val="1"/>
      </rPr>
      <t xml:space="preserve"> occasionally feels sad or “down”; of questionable clinical significance</t>
    </r>
  </si>
  <si>
    <r>
      <t>Mild:</t>
    </r>
    <r>
      <rPr>
        <sz val="11"/>
        <color theme="1"/>
        <rFont val="Cambria"/>
        <family val="1"/>
      </rPr>
      <t xml:space="preserve"> occasionally feels moderately depressed or often feels sad or “down”</t>
    </r>
  </si>
  <si>
    <r>
      <t>Moderate:</t>
    </r>
    <r>
      <rPr>
        <sz val="11"/>
        <color theme="1"/>
        <rFont val="Cambria"/>
        <family val="1"/>
      </rPr>
      <t xml:space="preserve"> occasionally feels very depressed or often feels moderately depressed</t>
    </r>
  </si>
  <si>
    <r>
      <t>Moderately Severe:</t>
    </r>
    <r>
      <rPr>
        <sz val="11"/>
        <color theme="1"/>
        <rFont val="Cambria"/>
        <family val="1"/>
      </rPr>
      <t xml:space="preserve"> often feels very depressed</t>
    </r>
  </si>
  <si>
    <r>
      <t>Severe:</t>
    </r>
    <r>
      <rPr>
        <sz val="11"/>
        <color theme="1"/>
        <rFont val="Cambria"/>
        <family val="1"/>
      </rPr>
      <t xml:space="preserve"> feels very depressed most of the time</t>
    </r>
  </si>
  <si>
    <r>
      <t>Very Severe:</t>
    </r>
    <r>
      <rPr>
        <sz val="11"/>
        <color theme="1"/>
        <rFont val="Cambria"/>
        <family val="1"/>
      </rPr>
      <t xml:space="preserve"> constant extremely painful feelings of depression</t>
    </r>
  </si>
  <si>
    <t>Unable to assess (e.g. subject uncooperative or incoherent)</t>
  </si>
  <si>
    <t>COMPASS Scales</t>
  </si>
  <si>
    <t>Anxiety / Worry</t>
  </si>
  <si>
    <t>Subjective experience of worry, apprehension; over-concern for present or future.  Anxiety/fear from a psychotic symptom should be rated (e.g. the subject feels anxious because of a belief that he/she is about to be killed).</t>
  </si>
  <si>
    <r>
      <t xml:space="preserve">Very Mild: </t>
    </r>
    <r>
      <rPr>
        <sz val="11"/>
        <color theme="1"/>
        <rFont val="Cambria"/>
        <family val="1"/>
      </rPr>
      <t>occasionally feels a little anxious; of questionable clinical significance</t>
    </r>
  </si>
  <si>
    <r>
      <t xml:space="preserve">Mild: </t>
    </r>
    <r>
      <rPr>
        <sz val="11"/>
        <color theme="1"/>
        <rFont val="Cambria"/>
        <family val="1"/>
      </rPr>
      <t>occasionally feels moderately anxious or often feels a little anxious or worried</t>
    </r>
  </si>
  <si>
    <r>
      <t xml:space="preserve">Moderate: </t>
    </r>
    <r>
      <rPr>
        <sz val="11"/>
        <color theme="1"/>
        <rFont val="Cambria"/>
        <family val="1"/>
      </rPr>
      <t>occasionally feels very anxious or often feels moderately anxious</t>
    </r>
  </si>
  <si>
    <r>
      <t xml:space="preserve">Moderately Severe: </t>
    </r>
    <r>
      <rPr>
        <sz val="11"/>
        <color theme="1"/>
        <rFont val="Cambria"/>
        <family val="1"/>
      </rPr>
      <t>often feels very anxious or worried</t>
    </r>
  </si>
  <si>
    <r>
      <t xml:space="preserve">Severe: </t>
    </r>
    <r>
      <rPr>
        <sz val="11"/>
        <color theme="1"/>
        <rFont val="Cambria"/>
        <family val="1"/>
      </rPr>
      <t>feels very anxious or worried most of the time</t>
    </r>
  </si>
  <si>
    <r>
      <t xml:space="preserve">Very Severe: </t>
    </r>
    <r>
      <rPr>
        <sz val="11"/>
        <color theme="1"/>
        <rFont val="Cambria"/>
        <family val="1"/>
      </rPr>
      <t>patient is continually preoccupied with severe anxiety</t>
    </r>
  </si>
  <si>
    <t>Suicidal Ideation / Behavior</t>
  </si>
  <si>
    <t xml:space="preserve">The individual reports a passive death wish, thoughts of suicide, or engages in suicidal behavior (do not include self-injurious behavior without suicidal intent).  </t>
  </si>
  <si>
    <r>
      <t xml:space="preserve">Very Mild: </t>
    </r>
    <r>
      <rPr>
        <sz val="11"/>
        <color theme="1"/>
        <rFont val="Cambria"/>
        <family val="1"/>
      </rPr>
      <t>occasional thoughts of dying, “I’d be better off dead” or “I wish I were dead”</t>
    </r>
  </si>
  <si>
    <r>
      <t xml:space="preserve">Mild: </t>
    </r>
    <r>
      <rPr>
        <sz val="11"/>
        <color theme="1"/>
        <rFont val="Cambria"/>
        <family val="1"/>
      </rPr>
      <t>frequent thoughts of dying or occasional thoughts of killing self, without a plan or method</t>
    </r>
  </si>
  <si>
    <r>
      <t xml:space="preserve">Moderate: </t>
    </r>
    <r>
      <rPr>
        <sz val="11"/>
        <color theme="1"/>
        <rFont val="Cambria"/>
        <family val="1"/>
      </rPr>
      <t>often thinks of suicide or has thought of a specific method</t>
    </r>
  </si>
  <si>
    <r>
      <t xml:space="preserve">Moderately Severe: </t>
    </r>
    <r>
      <rPr>
        <sz val="11"/>
        <color theme="1"/>
        <rFont val="Cambria"/>
        <family val="1"/>
      </rPr>
      <t>has mentally rehearsed a specific method of suicide or has made a suicide attempt with questionable intent to die (e.g. takes aspirins and then tells family)</t>
    </r>
  </si>
  <si>
    <r>
      <t xml:space="preserve">Severe: </t>
    </r>
    <r>
      <rPr>
        <sz val="11"/>
        <color theme="1"/>
        <rFont val="Cambria"/>
        <family val="1"/>
      </rPr>
      <t>has made preparations for a potentially lethal suicide attempt (e.g. acquires a gun and bullets for an attempt)</t>
    </r>
  </si>
  <si>
    <r>
      <t xml:space="preserve">Very Severe: </t>
    </r>
    <r>
      <rPr>
        <sz val="11"/>
        <color theme="1"/>
        <rFont val="Cambria"/>
        <family val="1"/>
      </rPr>
      <t>has made a suicide attempt with definite intent to die</t>
    </r>
  </si>
  <si>
    <t>Hostility / Anger / Irritability / Aggressiveness</t>
  </si>
  <si>
    <t xml:space="preserve">Anger, verbal and non-verbal expressions of anger and resentment including a belligerent attitude, sarcasm, abusive language, and assaultive or threatening behavior. </t>
  </si>
  <si>
    <t xml:space="preserve">  </t>
  </si>
  <si>
    <t>In the past six months, has the client…</t>
  </si>
  <si>
    <t>Had suicidal ideation?</t>
  </si>
  <si>
    <t>Had any suicide attempts?</t>
  </si>
  <si>
    <t>Had non-suicidal self-injurious behavior?</t>
  </si>
  <si>
    <t>Had violent or aggressive thoughts?</t>
  </si>
  <si>
    <r>
      <rPr>
        <sz val="12"/>
        <color rgb="FF000000"/>
        <rFont val="Cambria"/>
        <family val="1"/>
      </rPr>
      <t>Had violent or aggressive behavior?</t>
    </r>
    <r>
      <rPr>
        <sz val="12"/>
        <color theme="1"/>
        <rFont val="Cambria"/>
        <family val="1"/>
      </rPr>
      <t xml:space="preserve"> </t>
    </r>
  </si>
  <si>
    <t>a.</t>
  </si>
  <si>
    <t>f.</t>
  </si>
  <si>
    <t>b.</t>
  </si>
  <si>
    <t>c.</t>
  </si>
  <si>
    <t>d.</t>
  </si>
  <si>
    <t>e.</t>
  </si>
  <si>
    <t>If yes, # of attempts</t>
  </si>
  <si>
    <r>
      <t xml:space="preserve">Very Mild: </t>
    </r>
    <r>
      <rPr>
        <sz val="11"/>
        <color theme="1"/>
        <rFont val="Cambria"/>
        <family val="1"/>
      </rPr>
      <t>occasional irritability of doubtful clinical significance</t>
    </r>
  </si>
  <si>
    <r>
      <t xml:space="preserve">Mild: </t>
    </r>
    <r>
      <rPr>
        <sz val="11"/>
        <color theme="1"/>
        <rFont val="Cambria"/>
        <family val="1"/>
      </rPr>
      <t>occasionally feels angry or mild or indirect expressions of anger, e.g. sarcasm, disrespect or hostile gestures</t>
    </r>
  </si>
  <si>
    <r>
      <t xml:space="preserve">Moderate: </t>
    </r>
    <r>
      <rPr>
        <sz val="11"/>
        <color theme="1"/>
        <rFont val="Cambria"/>
        <family val="1"/>
      </rPr>
      <t>frequently feels angry, frequent irritability or occasional direct expression of anger, e.g. yelling at others</t>
    </r>
  </si>
  <si>
    <r>
      <t xml:space="preserve">Moderately Severe: </t>
    </r>
    <r>
      <rPr>
        <sz val="11"/>
        <color theme="1"/>
        <rFont val="Cambria"/>
        <family val="1"/>
      </rPr>
      <t>often feels very angry, often yells at others or occasionally threatens to harm others</t>
    </r>
  </si>
  <si>
    <r>
      <t xml:space="preserve">Severe: </t>
    </r>
    <r>
      <rPr>
        <sz val="11"/>
        <color theme="1"/>
        <rFont val="Cambria"/>
        <family val="1"/>
      </rPr>
      <t>has acted on their anger by becoming physically abusive on one or two occasions or makes frequent threats to harm others or is very angry most of the time</t>
    </r>
  </si>
  <si>
    <r>
      <t xml:space="preserve">Very Severe: </t>
    </r>
    <r>
      <rPr>
        <sz val="11"/>
        <color theme="1"/>
        <rFont val="Cambria"/>
        <family val="1"/>
      </rPr>
      <t>has been physically aggressive and/or required intervention to prevent assaultiveness on several occasions; or any serious assaultive act.</t>
    </r>
  </si>
  <si>
    <t>Expressed or apparent belief that other persons have acted maliciously or with discriminatory intent.  Include persecution by supernatural or other nonhuman agencies (e.g., the devil).  Note: Ratings of “2” (mild) or above should also be rated under Unusual Thought Content.</t>
  </si>
  <si>
    <r>
      <t>Very Mild</t>
    </r>
    <r>
      <rPr>
        <sz val="11"/>
        <color theme="1"/>
        <rFont val="Cambria"/>
        <family val="1"/>
      </rPr>
      <t>: Seems on guard. Reluctant to respond to some “personal” questions. Reports being overly self-conscious in public</t>
    </r>
  </si>
  <si>
    <r>
      <t xml:space="preserve">Mild: </t>
    </r>
    <r>
      <rPr>
        <sz val="10"/>
        <color theme="1"/>
        <rFont val="Cambria"/>
        <family val="1"/>
      </rPr>
      <t>Describes incidents in which others have harmed or wanted to harm him/her that sound plausible.  Patient feels as if others are watching, laughing, or criticizing him/her in public, but this occurs only occasionally or rarely.  Little or no preoccupation.</t>
    </r>
  </si>
  <si>
    <r>
      <t xml:space="preserve">Moderate: </t>
    </r>
    <r>
      <rPr>
        <sz val="10"/>
        <color theme="1"/>
        <rFont val="Cambria"/>
        <family val="1"/>
      </rPr>
      <t>Says others are talking about him/her maliciously, have negative intentions, or may harm him/her.  Beyond the likelihood of plausibility, but not delusional. Incidents of suspected persecution occur occasionally (less than once per week) with some preoccupation.</t>
    </r>
  </si>
  <si>
    <r>
      <t xml:space="preserve">Moderately Severe:  </t>
    </r>
    <r>
      <rPr>
        <sz val="10"/>
        <color theme="1"/>
        <rFont val="Cambria"/>
        <family val="1"/>
      </rPr>
      <t>Same symptoms as moderate (level 3) above, but incidents occur frequently such as more than once a week.  Patient is moderately preoccupied with ideas of persecution OR patient reports persecutory delusions expressed with much doubt (e.g. partial delusion).</t>
    </r>
  </si>
  <si>
    <r>
      <t>Severe</t>
    </r>
    <r>
      <rPr>
        <sz val="11"/>
        <color theme="1"/>
        <rFont val="Cambria"/>
        <family val="1"/>
      </rPr>
      <t>:  Delusional -- speaks of Mafia plots, the FBI, or others poisoning his/her food, persecution by supernatural forces.</t>
    </r>
  </si>
  <si>
    <r>
      <t xml:space="preserve">Extremely Severe: </t>
    </r>
    <r>
      <rPr>
        <sz val="10"/>
        <color theme="1"/>
        <rFont val="Cambria"/>
        <family val="1"/>
      </rPr>
      <t>Same symptoms as severe (level 5) above, but the beliefs are bizarre or more preoccupying.  Patient tends to disclose or act on persecutory delusions.</t>
    </r>
  </si>
  <si>
    <t>Unusual Thought Content</t>
  </si>
  <si>
    <r>
      <t>Unusual, odd, strange or bizarre thought content. Rate the degree of unusualness, not the degree</t>
    </r>
    <r>
      <rPr>
        <b/>
        <sz val="11"/>
        <color theme="1"/>
        <rFont val="Cambria"/>
        <family val="1"/>
      </rPr>
      <t xml:space="preserve"> </t>
    </r>
    <r>
      <rPr>
        <sz val="11"/>
        <color theme="1"/>
        <rFont val="Cambria"/>
        <family val="1"/>
      </rPr>
      <t>of disorganization of speech.  Delusions are patently absurd, clearly false or bizarre ideas that are expressed with full conviction. Consider the patient to have full conviction if he/she has acted as though the delusional belief were true.  Ideas of reference/persecution can be differentiated from delusions in that ideas are expressed with much doubt and contain more elements of reality.  Include thought insertion, withdrawal and broadcast.  Include grandiose, somatic and persecutory delusions even if rated elsewhere.  Note: If Suspiciousness is rated “5” (severe)  or “6 " (extremely severe) due to delusions, then Unusual Thought Content must be rated a “3" (moderate) or above.</t>
    </r>
  </si>
  <si>
    <r>
      <t>Very Mild</t>
    </r>
    <r>
      <rPr>
        <sz val="11"/>
        <color theme="1"/>
        <rFont val="Cambria"/>
        <family val="1"/>
      </rPr>
      <t>: Ideas of reference (people may stare or may laugh at him), ideas of persecution (people may mistreat him).  Unusual beliefs in psychic powers, spirits, UFOs, or unrealistic beliefs in one's own abilities.  Not strongly held.  Some doubt.</t>
    </r>
  </si>
  <si>
    <r>
      <t>Mild</t>
    </r>
    <r>
      <rPr>
        <sz val="11"/>
        <color theme="1"/>
        <rFont val="Cambria"/>
        <family val="1"/>
      </rPr>
      <t>: Same symptoms as very mild (level 1) above, but degree of reality distortion is more severe as indicated by highly unusual ideas or greater conviction.  Content may be typical of delusions (even bizarre), but without full conviction. The delusion does not seem to have fully formed, but is considered as one possible explanation for an unusual experience.</t>
    </r>
  </si>
  <si>
    <r>
      <t>Moderate</t>
    </r>
    <r>
      <rPr>
        <sz val="11"/>
        <color theme="1"/>
        <rFont val="Cambria"/>
        <family val="1"/>
      </rPr>
      <t>: Delusion present but no preoccupation or functional impairment. May be an encapsulated delusion or a firmly endorsed absurd belief about past delusional circumstances.</t>
    </r>
  </si>
  <si>
    <r>
      <t>Moderately Severe</t>
    </r>
    <r>
      <rPr>
        <sz val="11"/>
        <color theme="1"/>
        <rFont val="Cambria"/>
        <family val="1"/>
      </rPr>
      <t>: Full delusion(s) present with some preoccupation OR some areas of functioning disrupted by delusional thinking.</t>
    </r>
  </si>
  <si>
    <r>
      <t>Severe</t>
    </r>
    <r>
      <rPr>
        <sz val="11"/>
        <color theme="1"/>
        <rFont val="Cambria"/>
        <family val="1"/>
      </rPr>
      <t>: Full delusion(s) present with much preoccupation OR many areas of functioning are disrupted by delusional thinking.</t>
    </r>
  </si>
  <si>
    <r>
      <t>Extremely Severe:</t>
    </r>
    <r>
      <rPr>
        <sz val="11"/>
        <color theme="1"/>
        <rFont val="Cambria"/>
        <family val="1"/>
      </rPr>
      <t xml:space="preserve"> Full delusions present with almost total preoccupation OR most areas of functioning are disrupted by delusional thinking</t>
    </r>
  </si>
  <si>
    <t>Current score</t>
  </si>
  <si>
    <t>Hallucinations</t>
  </si>
  <si>
    <t>Reports of perceptual experiences in the absence of relevant external stimuli.  When rating degree to which functioning is disrupted by hallucinations, include preoccupation with the content and experience of the hallucinations, as well as functioning disrupted by acting out on the hallucinatory content (e.g., engaging in deviant behavior due to command hallucinations).  Include "thoughts aloud” ("gedankenlautwerden") or pseudohallucinations (e.g., hears a voice inside head) if a voice quality is present.</t>
  </si>
  <si>
    <r>
      <t>Very Mild</t>
    </r>
    <r>
      <rPr>
        <sz val="11"/>
        <color theme="1"/>
        <rFont val="Cambria"/>
        <family val="1"/>
      </rPr>
      <t>: While resting or going to sleep, sees visions, smells odors, or hears voices, sounds or whispers in the absence of external stimulation, but no impairment in functioning</t>
    </r>
  </si>
  <si>
    <r>
      <t>Mild</t>
    </r>
    <r>
      <rPr>
        <sz val="11"/>
        <color theme="1"/>
        <rFont val="Cambria"/>
        <family val="1"/>
      </rPr>
      <t>: While in a clear state of consciousness, hears a voice calling the subject’s name, experiences non-verbal auditory hallucinations (e.g., sounds or whispers), formless visual hallucinations, or has sensory experiences in the presence of a modality-relevant stimulus (e.g., visual illusions) infrequently (e.g., 1-2 times per week) and with no functional impairment.</t>
    </r>
  </si>
  <si>
    <r>
      <t>Moderate</t>
    </r>
    <r>
      <rPr>
        <sz val="11"/>
        <color theme="1"/>
        <rFont val="Cambria"/>
        <family val="1"/>
      </rPr>
      <t>: Occasional verbal, visual, gustatory, olfactory, or tactile hallucinations with no functional impairment OR non-verbal auditory hallucinations/visual illusions more than infrequently or with impairment.</t>
    </r>
  </si>
  <si>
    <r>
      <t>Moderately Severe</t>
    </r>
    <r>
      <rPr>
        <sz val="11"/>
        <color theme="1"/>
        <rFont val="Cambria"/>
        <family val="1"/>
      </rPr>
      <t>: Experiences daily hallucinations OR some areas of functioning are disrupted by hallucinations.</t>
    </r>
  </si>
  <si>
    <r>
      <t>Severe</t>
    </r>
    <r>
      <rPr>
        <sz val="11"/>
        <color theme="1"/>
        <rFont val="Cambria"/>
        <family val="1"/>
      </rPr>
      <t>: Experiences verbal or visual hallucinations several times a day OR many areas of functioning are disrupted by these hallucinations.</t>
    </r>
  </si>
  <si>
    <r>
      <t xml:space="preserve">Extremely Severe: </t>
    </r>
    <r>
      <rPr>
        <sz val="11"/>
        <color theme="1"/>
        <rFont val="Cambria"/>
        <family val="1"/>
      </rPr>
      <t>Persistent verbal or visual hallucinations throughout the day OR most areas of functioning are disrupted by these hallucinations.</t>
    </r>
  </si>
  <si>
    <t>Conceptual Disorganization</t>
  </si>
  <si>
    <t>Degree to which speech is confused, disconnected, vague or disorganized.  Rate tangentiality, circumstantiality, sudden topic shifts, incoherence, derailment, blocking, neologisms, and other speech disorders. Do not rate content of speech.</t>
  </si>
  <si>
    <r>
      <t>Very Mild</t>
    </r>
    <r>
      <rPr>
        <sz val="11"/>
        <color theme="1"/>
        <rFont val="Cambria"/>
        <family val="1"/>
      </rPr>
      <t>: Peculiar use of words or rambling but speech is comprehensible</t>
    </r>
  </si>
  <si>
    <r>
      <t>Mild</t>
    </r>
    <r>
      <rPr>
        <sz val="11"/>
        <color theme="1"/>
        <rFont val="Cambria"/>
        <family val="1"/>
      </rPr>
      <t>: Speech a bit hard to understand or make sense of due to tangentiality, circumstantiality, or sudden topic shifts.</t>
    </r>
  </si>
  <si>
    <r>
      <t>Moderate</t>
    </r>
    <r>
      <rPr>
        <sz val="11"/>
        <color theme="1"/>
        <rFont val="Cambria"/>
        <family val="1"/>
      </rPr>
      <t>: Speech difficult to understand due to tangentiality, circumstantiality, idiosyncratic speech, or topic shifts on many occasions OR 1-2 instances of incoherent phrases.</t>
    </r>
  </si>
  <si>
    <r>
      <t>Moderately Severe</t>
    </r>
    <r>
      <rPr>
        <sz val="11"/>
        <color theme="1"/>
        <rFont val="Cambria"/>
        <family val="1"/>
      </rPr>
      <t>: Speech difficult to understand due to circumstantiality, tangentiality, neologisms, blocking, or topic shifts most of the time OR 3-5 instances of incoherent phrases.</t>
    </r>
  </si>
  <si>
    <r>
      <t>Severe</t>
    </r>
    <r>
      <rPr>
        <sz val="11"/>
        <color theme="1"/>
        <rFont val="Cambria"/>
        <family val="1"/>
      </rPr>
      <t>: Speech is incomprehensible due to severe impairments most of the time.  Many symptom items cannot be rated by self-report alone.</t>
    </r>
  </si>
  <si>
    <r>
      <t xml:space="preserve">Extremely Severe: </t>
    </r>
    <r>
      <rPr>
        <sz val="10"/>
        <color theme="1"/>
        <rFont val="Cambria"/>
        <family val="1"/>
      </rPr>
      <t>Speech is incomprehensible throughout interview.</t>
    </r>
  </si>
  <si>
    <t>Avolition /Apathy</t>
  </si>
  <si>
    <t>Avolition manifests itself as a characteristic lack of energy, drive, and interest.  Consider degree of passivity in pursuing goal-directed activities.  Factor in the range of activities available to the subject (e.g. inpatient hospitalization often substantially limits the range of activities available to patients).</t>
  </si>
  <si>
    <r>
      <t>Very Mild:</t>
    </r>
    <r>
      <rPr>
        <sz val="11"/>
        <color theme="1"/>
        <rFont val="Cambria"/>
        <family val="1"/>
      </rPr>
      <t xml:space="preserve"> questionable decrease in time spent in goal-directed activities.</t>
    </r>
  </si>
  <si>
    <r>
      <t>Mild:</t>
    </r>
    <r>
      <rPr>
        <sz val="11"/>
        <color theme="1"/>
        <rFont val="Cambria"/>
        <family val="1"/>
      </rPr>
      <t xml:space="preserve"> spends less time in goal-directed activities than is appropriate for situation and age</t>
    </r>
  </si>
  <si>
    <r>
      <t>Moderate:</t>
    </r>
    <r>
      <rPr>
        <sz val="11"/>
        <color theme="1"/>
        <rFont val="Cambria"/>
        <family val="1"/>
      </rPr>
      <t xml:space="preserve"> initiates activities at times but does not follow through</t>
    </r>
  </si>
  <si>
    <r>
      <t>Moderately Severe:</t>
    </r>
    <r>
      <rPr>
        <sz val="11"/>
        <color theme="1"/>
        <rFont val="Cambria"/>
        <family val="1"/>
      </rPr>
      <t xml:space="preserve"> rarely initiates activity but will passively engage with encouragement</t>
    </r>
  </si>
  <si>
    <r>
      <t>Severe:</t>
    </r>
    <r>
      <rPr>
        <sz val="11"/>
        <color theme="1"/>
        <rFont val="Cambria"/>
        <family val="1"/>
      </rPr>
      <t xml:space="preserve"> almost never initiates activities; requires assistance to accomplish basic activities</t>
    </r>
  </si>
  <si>
    <r>
      <t>Very Severe:</t>
    </r>
    <r>
      <rPr>
        <sz val="11"/>
        <color theme="1"/>
        <rFont val="Cambria"/>
        <family val="1"/>
      </rPr>
      <t xml:space="preserve"> does not initiate or persist in any goal-directed activity even with outside assistance</t>
    </r>
  </si>
  <si>
    <t>Asociality / Low Social Drive</t>
  </si>
  <si>
    <t>The subject pursues little or no social interaction, ­and tends to spend much of the time alone or non-interactively.</t>
  </si>
  <si>
    <r>
      <t>Very Mild:</t>
    </r>
    <r>
      <rPr>
        <sz val="11"/>
        <color theme="1"/>
        <rFont val="Cambria"/>
        <family val="1"/>
      </rPr>
      <t xml:space="preserve"> questionable</t>
    </r>
  </si>
  <si>
    <r>
      <t>Mild:</t>
    </r>
    <r>
      <rPr>
        <sz val="11"/>
        <color theme="1"/>
        <rFont val="Cambria"/>
        <family val="1"/>
      </rPr>
      <t xml:space="preserve"> slow to initiate social interactions but usually responds to overtures by others</t>
    </r>
  </si>
  <si>
    <r>
      <t>Moderate:</t>
    </r>
    <r>
      <rPr>
        <sz val="11"/>
        <color theme="1"/>
        <rFont val="Cambria"/>
        <family val="1"/>
      </rPr>
      <t xml:space="preserve"> rarely initiates social interactions; sometimes responds to overtures by others.</t>
    </r>
  </si>
  <si>
    <r>
      <t>Moderately Severe:</t>
    </r>
    <r>
      <rPr>
        <sz val="11"/>
        <color theme="1"/>
        <rFont val="Cambria"/>
        <family val="1"/>
      </rPr>
      <t xml:space="preserve"> does not initiate but sometimes responds to overtures by others; little social interaction outside close family members.</t>
    </r>
  </si>
  <si>
    <r>
      <t>Severe:</t>
    </r>
    <r>
      <rPr>
        <sz val="11"/>
        <color theme="1"/>
        <rFont val="Cambria"/>
        <family val="1"/>
      </rPr>
      <t xml:space="preserve"> never initiates and rarely encourages conversations or activities; avoids being with others unless prodded, may have contacts with family.</t>
    </r>
  </si>
  <si>
    <r>
      <t>Very Severe:</t>
    </r>
    <r>
      <rPr>
        <sz val="11"/>
        <color theme="1"/>
        <rFont val="Cambria"/>
        <family val="1"/>
      </rPr>
      <t xml:space="preserve"> avoids being with others (even family members) whenever possible, extreme social isolation.</t>
    </r>
  </si>
  <si>
    <t>WHO ASSIST 3.0, Abbreviated</t>
  </si>
  <si>
    <r>
      <t xml:space="preserve">Please read to patient: </t>
    </r>
    <r>
      <rPr>
        <i/>
        <sz val="12"/>
        <color theme="1"/>
        <rFont val="Cambria"/>
        <family val="1"/>
      </rPr>
      <t xml:space="preserve">I am going to ask you some questions about your experience of using these substances across your lifetime and in the past three months. </t>
    </r>
  </si>
  <si>
    <t xml:space="preserve">Tobacco products (cigarettes, vape, chewing tobacco, etc.) </t>
  </si>
  <si>
    <t xml:space="preserve">Alcoholic beverages (beer, wine, spirits, etc.) </t>
  </si>
  <si>
    <t xml:space="preserve">Cannabis (marijuana, pot, grass, hash, etc.) </t>
  </si>
  <si>
    <t xml:space="preserve">Cocaine (coke, crack, etc.) </t>
  </si>
  <si>
    <t>Amphetamine type stimulants (speed, diet pills, ecstasy/molly/MDMA, etc.)</t>
  </si>
  <si>
    <t xml:space="preserve">Inhalants (nitrous, glue, petrol, paint thinner, etc.) </t>
  </si>
  <si>
    <t xml:space="preserve">Sedatives or Sleeping Pills (Valium, Serepax, Rohypnol, etc.) </t>
  </si>
  <si>
    <t xml:space="preserve">Hallucinogens (LSD, acid, mushrooms, PCP, Special K, etc.) </t>
  </si>
  <si>
    <t xml:space="preserve">Opioids (heroin, morphine, fentanyl, prescription painkillers, etc.) </t>
  </si>
  <si>
    <t>In your life, which of the following substances have you ever used?</t>
  </si>
  <si>
    <t>g.</t>
  </si>
  <si>
    <t>h.</t>
  </si>
  <si>
    <t>i.</t>
  </si>
  <si>
    <t>j.</t>
  </si>
  <si>
    <t>*Do not include medications used according to a doctor’s prescription*</t>
  </si>
  <si>
    <r>
      <t xml:space="preserve">Probe if all answers are negative: </t>
    </r>
    <r>
      <rPr>
        <b/>
        <i/>
        <sz val="12"/>
        <color theme="1"/>
        <rFont val="Cambria"/>
        <family val="1"/>
      </rPr>
      <t>“Not even when you were in school?”</t>
    </r>
  </si>
  <si>
    <r>
      <rPr>
        <b/>
        <i/>
        <sz val="12"/>
        <color theme="1"/>
        <rFont val="Cambria"/>
        <family val="1"/>
      </rPr>
      <t>If "No" to all items,</t>
    </r>
    <r>
      <rPr>
        <sz val="12"/>
        <color theme="1"/>
        <rFont val="Cambria"/>
        <family val="1"/>
      </rPr>
      <t xml:space="preserve"> SKIP Question 2. PROCEED to Questions 3 and 4. </t>
    </r>
  </si>
  <si>
    <r>
      <rPr>
        <b/>
        <i/>
        <sz val="12"/>
        <color theme="1"/>
        <rFont val="Cambria"/>
        <family val="1"/>
      </rPr>
      <t xml:space="preserve">If "Yes" to any of these items, </t>
    </r>
    <r>
      <rPr>
        <sz val="12"/>
        <color theme="1"/>
        <rFont val="Cambria"/>
        <family val="1"/>
      </rPr>
      <t>ask Question 2 for each substance ever used, Question 3 and Question 4.</t>
    </r>
  </si>
  <si>
    <t xml:space="preserve"> In the past 30 DAYS, how often have you used the substances you mentioned (FIRST DRUG, SECOND DRUG, ETC.)?</t>
  </si>
  <si>
    <t>Never - 0</t>
  </si>
  <si>
    <t>Once or twice - 1</t>
  </si>
  <si>
    <t>Monthly - 2</t>
  </si>
  <si>
    <t>Weekly - 3</t>
  </si>
  <si>
    <t>Daily or almost daily - 4</t>
  </si>
  <si>
    <t>More than once per day - 5</t>
  </si>
  <si>
    <t>N/A - 97</t>
  </si>
  <si>
    <t>Substance Use Frequency</t>
  </si>
  <si>
    <t>Other (Specify below)</t>
  </si>
  <si>
    <t>In the past 6 MONTHS, have you received emergency or detox treatment (like Narcan, going to the emergency room, or medical detox) for any of these substances?</t>
  </si>
  <si>
    <t xml:space="preserve">In the past 6 MONTHS, have you attempted to QUIT using any of these substances? </t>
  </si>
  <si>
    <t>What is the client’s preference for family involvement?</t>
  </si>
  <si>
    <t xml:space="preserve">Have any family member received any treatment services provided by the clinical staff (e.g., family therapy, individual sessions with the client, etc.)? </t>
  </si>
  <si>
    <t xml:space="preserve">Does the family refuse to participate in treatment? </t>
  </si>
  <si>
    <t>Family Involvement 1</t>
  </si>
  <si>
    <t>About daily - 1</t>
  </si>
  <si>
    <t>About weekly - 2</t>
  </si>
  <si>
    <t>About monthly - 3</t>
  </si>
  <si>
    <t>Less than monthly - 4</t>
  </si>
  <si>
    <t>Never - 5</t>
  </si>
  <si>
    <t xml:space="preserve">Unknown - 98 </t>
  </si>
  <si>
    <t>Family Involvement 2</t>
  </si>
  <si>
    <t>Prefers no involvement - 0</t>
  </si>
  <si>
    <t>Prefers family involvement with some restrictions - 1</t>
  </si>
  <si>
    <t>Prefers family involvement with no restrictions - 2</t>
  </si>
  <si>
    <t>Preferences were not assessed - 98</t>
  </si>
  <si>
    <t>Yes/No/NA</t>
  </si>
  <si>
    <t>Does not apply - 97</t>
  </si>
  <si>
    <t>LT_Nicotine</t>
  </si>
  <si>
    <t>LT_Alcohol</t>
  </si>
  <si>
    <t>LT_THC</t>
  </si>
  <si>
    <t>LT_Opioids</t>
  </si>
  <si>
    <t>LT_Other</t>
  </si>
  <si>
    <t>LT_OS</t>
  </si>
  <si>
    <t>LT_Cocaine</t>
  </si>
  <si>
    <t>LT_Stimulant</t>
  </si>
  <si>
    <t>LT_Inhalant</t>
  </si>
  <si>
    <t>LT_Sedative</t>
  </si>
  <si>
    <t>LT_Hallucinogen</t>
  </si>
  <si>
    <t>Other (Specify)</t>
  </si>
  <si>
    <t>P30D_Cocaine_Freq</t>
  </si>
  <si>
    <t>P30D_Stimulant_Freq</t>
  </si>
  <si>
    <t>P30D_Inhalant_Freq</t>
  </si>
  <si>
    <t>P30D_Sedative_Freq</t>
  </si>
  <si>
    <t>P30D_Hallucinogen_Freq</t>
  </si>
  <si>
    <t>P30D_Other_Freq</t>
  </si>
  <si>
    <t>P30D_OS_Freq</t>
  </si>
  <si>
    <t>P6MO_Nicotine_Detox</t>
  </si>
  <si>
    <t>P6MO_Alcohol_Detox</t>
  </si>
  <si>
    <t>P6MO_THC_Detox</t>
  </si>
  <si>
    <t>P6MO_Cocaine_Detox</t>
  </si>
  <si>
    <t>P6MO_Stimulant_Detox</t>
  </si>
  <si>
    <t>P6MO_Inhalant_Detox</t>
  </si>
  <si>
    <t>P6MO_Sedative_Detox</t>
  </si>
  <si>
    <t>P6MO_Hallucinogen_Detox</t>
  </si>
  <si>
    <t>P6MO_Opioids_Detox</t>
  </si>
  <si>
    <t>P6MO_Other_Detox</t>
  </si>
  <si>
    <t>P6MO_OS_Detox</t>
  </si>
  <si>
    <t>P6MO_Nicotine_Quit</t>
  </si>
  <si>
    <t>P6MO_Alcohol_Quit</t>
  </si>
  <si>
    <t>P6MO_THC_Quit</t>
  </si>
  <si>
    <t>P6MO_Cocaine_Quit</t>
  </si>
  <si>
    <t>P6MO_Stimulant_Quit</t>
  </si>
  <si>
    <t>P6MO_Inhalant_Quit</t>
  </si>
  <si>
    <t>P6MO_Sedative_Quit</t>
  </si>
  <si>
    <t>P6MO_Hallucinogen_Quit</t>
  </si>
  <si>
    <t>P6MO_Opioids_Quit</t>
  </si>
  <si>
    <t>P6MO_Other_Quit</t>
  </si>
  <si>
    <t>P6MO_OS_Quit</t>
  </si>
  <si>
    <t>Substance Use &amp; Family</t>
  </si>
  <si>
    <t xml:space="preserve">a. Aripiprazole (Abilify) </t>
  </si>
  <si>
    <t xml:space="preserve">b. Asenapine (Saphris) </t>
  </si>
  <si>
    <t xml:space="preserve">c. Brexpiprazole (Rexulti) </t>
  </si>
  <si>
    <t xml:space="preserve">d. Chlorpromazine (Largactil, Thorazine) </t>
  </si>
  <si>
    <t xml:space="preserve">e. Clozapine (Clozaril) </t>
  </si>
  <si>
    <t xml:space="preserve">f. Fluphenazine (Prolixin) </t>
  </si>
  <si>
    <t xml:space="preserve">g. Haloperidol (Haldol) </t>
  </si>
  <si>
    <t xml:space="preserve">h. Loxapine (Loxitane) </t>
  </si>
  <si>
    <t xml:space="preserve">i. Lurasidone (Latuda) </t>
  </si>
  <si>
    <t xml:space="preserve">j. Olanzapine (Zyprexa, Ozace) </t>
  </si>
  <si>
    <t xml:space="preserve">k. Paliperidone (Invega) </t>
  </si>
  <si>
    <t xml:space="preserve">l. Perphenazine (Trilafon) </t>
  </si>
  <si>
    <t xml:space="preserve">m. Quetiapine (Seroquel) </t>
  </si>
  <si>
    <t xml:space="preserve">n. Risperidone (Risperdal, Zepidone) </t>
  </si>
  <si>
    <t xml:space="preserve">o. Ziprasidone (Geodon, Zeldox) </t>
  </si>
  <si>
    <t xml:space="preserve">Does the client currently take any prescription medications? </t>
  </si>
  <si>
    <t>If "No", SKIP rest of prescriber questions</t>
  </si>
  <si>
    <t xml:space="preserve">If the client is prescribed an oral antipsychotic not listed above, indicate the name and daily dose. </t>
  </si>
  <si>
    <t xml:space="preserve"> Name</t>
  </si>
  <si>
    <t xml:space="preserve"> Dosage</t>
  </si>
  <si>
    <t>If the client is prescribed a Long-Acting Injectable (LAI), indicate the name and dose.</t>
  </si>
  <si>
    <t>4b.</t>
  </si>
  <si>
    <t>4a.</t>
  </si>
  <si>
    <t xml:space="preserve">Bupropion Hcl (Wellbutrin) </t>
  </si>
  <si>
    <t xml:space="preserve"> Duloxetine Hcl (Cymbalta) </t>
  </si>
  <si>
    <t xml:space="preserve"> Desvenlafazine (Pristiq) </t>
  </si>
  <si>
    <t xml:space="preserve"> Fluoxetine Hcl (Prozac) </t>
  </si>
  <si>
    <t xml:space="preserve"> Mirtazapine (Remeron) </t>
  </si>
  <si>
    <t xml:space="preserve"> Paroxetine Hcl (Paxil) </t>
  </si>
  <si>
    <t xml:space="preserve"> Sertraline Hcl (Zoloft) </t>
  </si>
  <si>
    <t xml:space="preserve"> Venlafaxine Hcl (Effexor XR) </t>
  </si>
  <si>
    <t xml:space="preserve"> Vilazodone (Viibryd) </t>
  </si>
  <si>
    <t xml:space="preserve"> Vortioxetine (Brintellix) </t>
  </si>
  <si>
    <t xml:space="preserve"> Citalopram Hydrobromide  (Celexa) </t>
  </si>
  <si>
    <t xml:space="preserve"> Escitalopram Oxalate (Lexapro) </t>
  </si>
  <si>
    <t xml:space="preserve"> Other (Specify below)</t>
  </si>
  <si>
    <t xml:space="preserve">Antidepressants </t>
  </si>
  <si>
    <t xml:space="preserve">Benzodiazepines </t>
  </si>
  <si>
    <t xml:space="preserve">Lorazepam (Ativan) </t>
  </si>
  <si>
    <t xml:space="preserve"> Clonazepam (Klonopin) </t>
  </si>
  <si>
    <t xml:space="preserve">Sedative/hypnotics </t>
  </si>
  <si>
    <t xml:space="preserve">Mood Stabilizers </t>
  </si>
  <si>
    <t xml:space="preserve">Carbamazepine (Tegretol) </t>
  </si>
  <si>
    <t xml:space="preserve">Lamotrigine (Lamictal) </t>
  </si>
  <si>
    <t xml:space="preserve">Lithium Citrate (Lithium) </t>
  </si>
  <si>
    <t xml:space="preserve">Lithium Carbonate (Eskalith) </t>
  </si>
  <si>
    <t xml:space="preserve">Oxcarbazepine (Trileptal) </t>
  </si>
  <si>
    <t xml:space="preserve">Topiramate (Topamax) </t>
  </si>
  <si>
    <t xml:space="preserve">ADHD medications </t>
  </si>
  <si>
    <t xml:space="preserve">Anxiolytic </t>
  </si>
  <si>
    <t xml:space="preserve">Guanfacine (Intuniv) </t>
  </si>
  <si>
    <t xml:space="preserve">Atomoxetine (Strattera) </t>
  </si>
  <si>
    <t xml:space="preserve">Buspirone (Buspar) </t>
  </si>
  <si>
    <t xml:space="preserve">Smoking Cessation </t>
  </si>
  <si>
    <t xml:space="preserve">Other </t>
  </si>
  <si>
    <t>Indicate all psychotropic medications prescribed. If none, check here:</t>
  </si>
  <si>
    <t xml:space="preserve"> N/A</t>
  </si>
  <si>
    <t xml:space="preserve">Gabapentin (Gralise) </t>
  </si>
  <si>
    <t xml:space="preserve">Trazodone Hcl (Desyrell) </t>
  </si>
  <si>
    <t xml:space="preserve">Bupropion Hcl (Zyban) </t>
  </si>
  <si>
    <t xml:space="preserve">Varenacline (Chantix) </t>
  </si>
  <si>
    <t>For patients taking oral antipsychotic medication:</t>
  </si>
  <si>
    <t xml:space="preserve">What side effects does the client currently experience from their medication? </t>
  </si>
  <si>
    <t xml:space="preserve">Daytime sedation/drowsiness/sleeping too much - 1 </t>
  </si>
  <si>
    <t>Muscles being too tense or still, or muscles trembling or shaking - 2</t>
  </si>
  <si>
    <t>Changes in appetite or weight - 3</t>
  </si>
  <si>
    <t>Changes in sexual functioning - 4</t>
  </si>
  <si>
    <t>Feeling unlike usual self - 5</t>
  </si>
  <si>
    <t>Blurry vision, dry mouth, constipation, or urinary retention or hesitancy - 6</t>
  </si>
  <si>
    <t>Feeling restless, jittery, or the need to move around and pace - 7</t>
  </si>
  <si>
    <t xml:space="preserve">Problems with memory or concentration - 8 </t>
  </si>
  <si>
    <t>Problems with menstruation or breast problems - 9</t>
  </si>
  <si>
    <t xml:space="preserve"> Other (Specify below) - 10</t>
  </si>
  <si>
    <t>None - 0</t>
  </si>
  <si>
    <t>Enter score from 1-100 above</t>
  </si>
  <si>
    <t>I feel that my clinicians have given me choices and options.</t>
  </si>
  <si>
    <t xml:space="preserve">My clinicians convey confidence in my ability to make changes. </t>
  </si>
  <si>
    <t xml:space="preserve">My clinicians encourage me to ask questions. </t>
  </si>
  <si>
    <t xml:space="preserve">I feel understood by my clinician. </t>
  </si>
  <si>
    <t xml:space="preserve">My clinician listens to how I would like to do things. </t>
  </si>
  <si>
    <t xml:space="preserve">My clinician tries to understand how I see things before suggesting a new way to do things. </t>
  </si>
  <si>
    <t xml:space="preserve">What percentage of the time (out of 100%) did you take your medication as prescribed? </t>
  </si>
  <si>
    <t>How would you rate the quality of service you have received?</t>
  </si>
  <si>
    <t>Did you get the kind of service you wanted?</t>
  </si>
  <si>
    <t>To what extent has our program met your needs?</t>
  </si>
  <si>
    <t>If a friend were in need of similar help, would you recommend our program to him or her?</t>
  </si>
  <si>
    <t>How satisfied are you with the amount of help you have received?</t>
  </si>
  <si>
    <t>Have the services you received helped you to deal more effectively with your problems?</t>
  </si>
  <si>
    <t>In an overall, general sense, how satisfied are you with the service you have received?</t>
  </si>
  <si>
    <t xml:space="preserve"> &lt;5 mg/day - 1</t>
  </si>
  <si>
    <t xml:space="preserve"> &lt;10 mg/day - 1</t>
  </si>
  <si>
    <t xml:space="preserve"> &lt;2 mg/day - 1</t>
  </si>
  <si>
    <t xml:space="preserve"> &lt;400 mg/day - 1</t>
  </si>
  <si>
    <t xml:space="preserve"> &lt;200 mg/day - 1</t>
  </si>
  <si>
    <t xml:space="preserve"> &lt;2.5 mg/day - 1</t>
  </si>
  <si>
    <t>Dosage unknown - 98</t>
  </si>
  <si>
    <t>Medication Type</t>
  </si>
  <si>
    <t>Daily</t>
  </si>
  <si>
    <t>PRN</t>
  </si>
  <si>
    <t>Type</t>
  </si>
  <si>
    <t>Prescribers</t>
  </si>
  <si>
    <t>Client’s height</t>
  </si>
  <si>
    <t>Client’s weight</t>
  </si>
  <si>
    <t xml:space="preserve"> Feet</t>
  </si>
  <si>
    <t xml:space="preserve"> Inches</t>
  </si>
  <si>
    <t xml:space="preserve"> Pounds</t>
  </si>
  <si>
    <t xml:space="preserve"> Ounces</t>
  </si>
  <si>
    <t>N/A</t>
  </si>
  <si>
    <t>Antipsychotic_Meds_NA</t>
  </si>
  <si>
    <t>Antipsychotic_Meds_Unknown</t>
  </si>
  <si>
    <t>Unknown</t>
  </si>
  <si>
    <t>Client Self-Report</t>
  </si>
  <si>
    <t>In the following section, find the name of the oral antipsychotic prescribed (if applicable) and check the range that indicates the total mgs prescribed per day. If the prescription includes multiple doses per day, add the different doses to obtain a daily total.</t>
  </si>
  <si>
    <t>LAI_Name</t>
  </si>
  <si>
    <t>LAI_Dose</t>
  </si>
  <si>
    <t>If the client is prescribed an LAI, indicate the name and dose.</t>
  </si>
  <si>
    <t>Other psychoatric Meds - N/A</t>
  </si>
  <si>
    <t>Other_Psychotropic_Meds_NA</t>
  </si>
  <si>
    <t>BARS_Doses_Taken_Client</t>
  </si>
  <si>
    <t>ASS_1</t>
  </si>
  <si>
    <t>ASS_2</t>
  </si>
  <si>
    <t>ASS_3</t>
  </si>
  <si>
    <t>ASS_4</t>
  </si>
  <si>
    <t>ASS_5</t>
  </si>
  <si>
    <t>ASS_6</t>
  </si>
  <si>
    <t>CSQ_1</t>
  </si>
  <si>
    <t>What have you found to be most helpful in this program?</t>
  </si>
  <si>
    <t>What changes would you suggest to improve this program in the future?</t>
  </si>
  <si>
    <t>Please write any additional comments here:</t>
  </si>
  <si>
    <t>CSQ_2</t>
  </si>
  <si>
    <t>CSQ_3</t>
  </si>
  <si>
    <t>CSQ_4</t>
  </si>
  <si>
    <t>CSQ_5</t>
  </si>
  <si>
    <t>CSQ_6</t>
  </si>
  <si>
    <t>CSQ_7</t>
  </si>
  <si>
    <t>CSQ_8</t>
  </si>
  <si>
    <t>CSQ_9</t>
  </si>
  <si>
    <t>CSQ_10</t>
  </si>
  <si>
    <t>Quality of Life Scale</t>
  </si>
  <si>
    <t>Process of Recovery Questionairre</t>
  </si>
  <si>
    <t>Client Satisfaction 1</t>
  </si>
  <si>
    <t>Client Satisfaction 2</t>
  </si>
  <si>
    <t>Client Satisfaction 3</t>
  </si>
  <si>
    <t>Client Satisfaction 4</t>
  </si>
  <si>
    <t>Functioning</t>
  </si>
  <si>
    <t>Symptoms</t>
  </si>
  <si>
    <t xml:space="preserve"> Have you been feeling anxious, worried or nervous?</t>
  </si>
  <si>
    <r>
      <t xml:space="preserve"> If yes</t>
    </r>
    <r>
      <rPr>
        <sz val="11"/>
        <color rgb="FF000000"/>
        <rFont val="Cambria"/>
        <family val="1"/>
      </rPr>
      <t>:  Tell me about what you have been experiencing. What are some things you worry about or that make you nervous?  How often did it happen?  Does it come and go?  How bad is the feeling?</t>
    </r>
  </si>
  <si>
    <r>
      <t xml:space="preserve"> If no</t>
    </r>
    <r>
      <rPr>
        <sz val="11"/>
        <color rgb="FF000000"/>
        <rFont val="Cambria"/>
        <family val="1"/>
      </rPr>
      <t>:  Would you say that you have usually been feeling calm and relaxed recently?</t>
    </r>
  </si>
  <si>
    <t xml:space="preserve"> Have you been feeling depressed, sad, or down?</t>
  </si>
  <si>
    <r>
      <t xml:space="preserve"> If no:</t>
    </r>
    <r>
      <rPr>
        <sz val="11"/>
        <color rgb="FF000000"/>
        <rFont val="Cambria"/>
        <family val="1"/>
      </rPr>
      <t xml:space="preserve">  Any problems not being interested in things you usually enjoy?</t>
    </r>
  </si>
  <si>
    <t xml:space="preserve"> If decreased interest is present, probe further for the presence of depressed mood.</t>
  </si>
  <si>
    <r>
      <t xml:space="preserve"> If yes: </t>
    </r>
    <r>
      <rPr>
        <sz val="11"/>
        <color rgb="FF000000"/>
        <rFont val="Cambria"/>
        <family val="1"/>
      </rPr>
      <t>Tell me about what you have been experiencing.  How often did it happen?  Does it come and go?  How long does it last?  How bad is the feeling?  (Can you stand it?)</t>
    </r>
  </si>
  <si>
    <t xml:space="preserve"> Have you had any thoughts recently about death or that you would be better off dead?</t>
  </si>
  <si>
    <r>
      <t xml:space="preserve"> If yes</t>
    </r>
    <r>
      <rPr>
        <sz val="11"/>
        <color rgb="FF000000"/>
        <rFont val="Cambria"/>
        <family val="1"/>
      </rPr>
      <t>: Tell me about what you have been thinking. How often do you think about death?   Have you thought about hurting yourself?</t>
    </r>
  </si>
  <si>
    <t xml:space="preserve"> If suicidal ideation is present, further suggested questions are:  </t>
  </si>
  <si>
    <t xml:space="preserve"> - Have you thought of any ways to hurt yourself? </t>
  </si>
  <si>
    <t xml:space="preserve"> - Do these thoughts upset you?</t>
  </si>
  <si>
    <r>
      <t xml:space="preserve"> - Any times when you have tried to hurt yourself since our last visit? </t>
    </r>
    <r>
      <rPr>
        <b/>
        <sz val="11"/>
        <color rgb="FF000000"/>
        <rFont val="Cambria"/>
        <family val="1"/>
      </rPr>
      <t xml:space="preserve">     </t>
    </r>
  </si>
  <si>
    <t xml:space="preserve"> Have you been feeling annoyed, angry or resentful?</t>
  </si>
  <si>
    <r>
      <t xml:space="preserve"> If Yes</t>
    </r>
    <r>
      <rPr>
        <sz val="11"/>
        <color rgb="FF000000"/>
        <rFont val="Cambria"/>
        <family val="1"/>
      </rPr>
      <t xml:space="preserve">:  Tell me how you have been feeling.  Have other people done things to make you mad?  </t>
    </r>
  </si>
  <si>
    <t xml:space="preserve"> If applicable, other suggested questions include:</t>
  </si>
  <si>
    <t xml:space="preserve"> Could other people tell that you were angry? </t>
  </si>
  <si>
    <t xml:space="preserve"> Have you done anything about your anger [for example, shout at people])?</t>
  </si>
  <si>
    <r>
      <t xml:space="preserve"> If No:   </t>
    </r>
    <r>
      <rPr>
        <sz val="11"/>
        <color rgb="FF000000"/>
        <rFont val="Cambria"/>
        <family val="1"/>
      </rPr>
      <t>Have other people done things that could have make you mad?</t>
    </r>
  </si>
  <si>
    <t xml:space="preserve">Do you ever feel uncomfortable in public?  Does it seem as though others are watching you? Are you concerned about anyone's intentions toward you? </t>
  </si>
  <si>
    <t>Is anyone going out of their way to give you a hard time, or trying to hurt you?  Do you feel in any danger?</t>
  </si>
  <si>
    <t xml:space="preserve">If an individual reports any persecutory ideas/delusions, ask the following: </t>
  </si>
  <si>
    <t>How often have you been concerned that [use individual's description]?  Have you told anyone about these experiences?</t>
  </si>
  <si>
    <t xml:space="preserve">Have you been receiving any special messages from people or from the way things are arranged around you?  Have you seen any references to yourself on TV or in the newspapers? Can anyone read your mind? Do you have a special relationship with God? </t>
  </si>
  <si>
    <r>
      <t>Is anything like electricity, X-rays, or radio waves affecting you? Are thoughts put into your head that are not your own? Have you felt that you were under the control of another person or force?</t>
    </r>
    <r>
      <rPr>
        <sz val="11"/>
        <color rgb="FF000000"/>
        <rFont val="Cambria"/>
        <family val="1"/>
      </rPr>
      <t xml:space="preserve"> </t>
    </r>
  </si>
  <si>
    <t xml:space="preserve">If an individual reports any odd ideas/delusions, ask the following:  </t>
  </si>
  <si>
    <t>How often do you think about [use individual's description]?  Have you told anyone about these experiences?</t>
  </si>
  <si>
    <t>How do you explain the things that have been happening [specify]?</t>
  </si>
  <si>
    <t>Do you ever seem to hear your name being called? Have you heard any sounds or people talking to you or about you when there has been nobody around?</t>
  </si>
  <si>
    <r>
      <t>If hears voices:</t>
    </r>
    <r>
      <rPr>
        <sz val="11"/>
        <color rgb="FF000000"/>
        <rFont val="Cambria"/>
        <family val="1"/>
      </rPr>
      <t xml:space="preserve">  What does the voice/voices say?  Did it have a voice quality?</t>
    </r>
  </si>
  <si>
    <t xml:space="preserve">Do you ever have visions or see things that others do not see'? </t>
  </si>
  <si>
    <t xml:space="preserve">What about smell — odors that others do not smell? </t>
  </si>
  <si>
    <t>If the individual reports hallucinations, ask the following:</t>
  </si>
  <si>
    <t>Have these experiences interfered with your ability to perform your usual activities/work? How do you explain them?  How often do they occur?</t>
  </si>
  <si>
    <t xml:space="preserve">This item does not have specific probe questions as it is based upon speech obtained in response to questions about other COMPASS-10 items.  </t>
  </si>
  <si>
    <t>During the past week, how have you been spending your time?</t>
  </si>
  <si>
    <t xml:space="preserve">Some people are very outgoing and like to always be around people; they are “the life of the party”.  Other people are very reserved and like to have a lot of time alone.  What type of person are you? </t>
  </si>
  <si>
    <r>
      <t>If extra prompt needed:</t>
    </r>
    <r>
      <rPr>
        <sz val="11"/>
        <color rgb="FF000000"/>
        <rFont val="Cambria"/>
        <family val="1"/>
      </rPr>
      <t xml:space="preserve"> Are you more reserved or more outgoing?</t>
    </r>
  </si>
  <si>
    <t>What types of things have you done with people during the past week?</t>
  </si>
  <si>
    <t>Tell me about your friends?</t>
  </si>
  <si>
    <t>Have you had a chance to see or speak with them lately?</t>
  </si>
  <si>
    <r>
      <t>If inpatient:</t>
    </r>
    <r>
      <rPr>
        <sz val="11"/>
        <color rgb="FF000000"/>
        <rFont val="Cambria"/>
        <family val="1"/>
      </rPr>
      <t xml:space="preserve">  How about people on the ward?</t>
    </r>
  </si>
  <si>
    <t>What types of things do you do with them?</t>
  </si>
  <si>
    <t>Define parent/guardian #1</t>
  </si>
  <si>
    <t>Education_Parent1</t>
  </si>
  <si>
    <t>Education_Parent2</t>
  </si>
  <si>
    <t>Parent1</t>
  </si>
  <si>
    <t>Parent2</t>
  </si>
  <si>
    <t>Define parent/guardian #2</t>
  </si>
  <si>
    <r>
      <t>During the past 6 months, did you go to the emergency room for a</t>
    </r>
    <r>
      <rPr>
        <b/>
        <sz val="12"/>
        <color theme="1"/>
        <rFont val="Cambria"/>
        <family val="1"/>
      </rPr>
      <t xml:space="preserve"> non-psychiatric medical reason</t>
    </r>
    <r>
      <rPr>
        <sz val="12"/>
        <color theme="1"/>
        <rFont val="Cambria"/>
        <family val="1"/>
      </rPr>
      <t>?</t>
    </r>
  </si>
  <si>
    <t xml:space="preserve">Been a survivor of racial violence, including chronic, ongoing microaggressions, exclusion (i.e. racist housing or job discrimination), racist hate speech, or physical racial violence/hate crimes)
</t>
  </si>
  <si>
    <t xml:space="preserve">LEC5_Race_Happened
</t>
  </si>
  <si>
    <t>LEC5_Race_Witnessed</t>
  </si>
  <si>
    <t>LEC5_Race_Learned</t>
  </si>
  <si>
    <t>LEC5_Race_Job</t>
  </si>
  <si>
    <t>LEC5_Race_Not_Sure</t>
  </si>
  <si>
    <t>LEC5_Race_NA</t>
  </si>
  <si>
    <t>Discharge Form</t>
  </si>
  <si>
    <t>discharge_confidence</t>
  </si>
  <si>
    <t>If you need support for your mental health in the future, how confident are you that you know where to get help?</t>
  </si>
  <si>
    <t>discharge_month</t>
  </si>
  <si>
    <t>Date of Discharge (Month)</t>
  </si>
  <si>
    <t>discharge_year</t>
  </si>
  <si>
    <t>Date of Discharge (Year)</t>
  </si>
  <si>
    <t>discharge_number</t>
  </si>
  <si>
    <t>Was this the client’s first time in the program?</t>
  </si>
  <si>
    <t>discharge_number_specify</t>
  </si>
  <si>
    <t>If "No", enter number of previous admissions/discharges from the program</t>
  </si>
  <si>
    <t>discharge_reason_1</t>
  </si>
  <si>
    <t>Completed program, graduated, or services no longer indicated due to client improvement - 1</t>
  </si>
  <si>
    <t>discharge_reason_2</t>
  </si>
  <si>
    <t>Program termination by client/family (e.g. explicitly requests to discontinue program) – 2</t>
  </si>
  <si>
    <t>discharge_reason_2_os</t>
  </si>
  <si>
    <t>Please specify reason for termination</t>
  </si>
  <si>
    <t>discharge_reason_3</t>
  </si>
  <si>
    <t>Client is no longer available or eligible to participate – 3</t>
  </si>
  <si>
    <t>discharge_reason_3_os</t>
  </si>
  <si>
    <t>Please specify change in availability/eligibility:</t>
  </si>
  <si>
    <t>discharge_reason_4</t>
  </si>
  <si>
    <t>Unable to contact/program termination due to disengagement (as defined by program) - 4</t>
  </si>
  <si>
    <t>discharge_reason_5</t>
  </si>
  <si>
    <t>Program completion with transition into stepped care at this site - 5</t>
  </si>
  <si>
    <t>discharge_reason_6</t>
  </si>
  <si>
    <t>Transferred to provider outside CSC program (other than state hospital/residential program) - 6</t>
  </si>
  <si>
    <t>discharge_reason_7</t>
  </si>
  <si>
    <t>Other - 7</t>
  </si>
  <si>
    <t>discharge_reason_os</t>
  </si>
  <si>
    <t>If "Other" for any of the above, please specify</t>
  </si>
  <si>
    <t>discharge_goals_tx</t>
  </si>
  <si>
    <t>At time of discharge, the treatment team felt that overall, client’s goals for treatment were met</t>
  </si>
  <si>
    <t>discharge_goals_sx</t>
  </si>
  <si>
    <t>At time of discharge, the treatment team felt that overall, client’s goals for symptom management were met</t>
  </si>
  <si>
    <t>discharge_goals_su</t>
  </si>
  <si>
    <t>At time of discharge, the treatment team felt that overall, client’s goals with respect to reducing substance use were met</t>
  </si>
  <si>
    <t>discharge_goals_edu</t>
  </si>
  <si>
    <t>At time of discharge, the treatment team felt that overall, client’s goals for education were met</t>
  </si>
  <si>
    <t>discharge_goals_voc</t>
  </si>
  <si>
    <t>At time of discharge, the treatment team felt that overall, client’s goals for employment were met</t>
  </si>
  <si>
    <t>discharge_education</t>
  </si>
  <si>
    <t xml:space="preserve">If education was interrupted, has client returned to school? </t>
  </si>
  <si>
    <t>discharge_education_os</t>
  </si>
  <si>
    <t>Speficy if "Other"</t>
  </si>
  <si>
    <t>discharge_work</t>
  </si>
  <si>
    <t xml:space="preserve">If work was interrupted, has client returned to work? </t>
  </si>
  <si>
    <t>discharge_work_os</t>
  </si>
  <si>
    <t>discharge_followup_no</t>
  </si>
  <si>
    <t>Was the team able to coordinate appropriate follow-up services? - No</t>
  </si>
  <si>
    <t>discharge_followup_specify</t>
  </si>
  <si>
    <t>If "No", specify reason</t>
  </si>
  <si>
    <t>discharge_followup_yes</t>
  </si>
  <si>
    <t>Was the team able to coordinate appropriate follow-up services? - Yes</t>
  </si>
  <si>
    <t>discharge_followup_recs</t>
  </si>
  <si>
    <t>Was the team able to coordinate appropriate follow-up services? - Recommendations provided</t>
  </si>
  <si>
    <t>discharge_followup_unsure</t>
  </si>
  <si>
    <t>Was the team able to coordinate appropriate follow-up services? - Unsure</t>
  </si>
  <si>
    <t>discharge_referral_int_na</t>
  </si>
  <si>
    <t xml:space="preserve">Referrals within your agency: Does not apply - 97 </t>
  </si>
  <si>
    <t>discharge_referral_int_no</t>
  </si>
  <si>
    <t xml:space="preserve">Referrals within your agency: None - 0 </t>
  </si>
  <si>
    <t>discharge_referral_int_med</t>
  </si>
  <si>
    <t xml:space="preserve">Referrals within your agency: Medication management - 1 </t>
  </si>
  <si>
    <t>discharge_referral_int_therapy</t>
  </si>
  <si>
    <t>Referrals within your agency: Psychotherapy (individual, group, or family) - 2</t>
  </si>
  <si>
    <t>discharge_referral_int_see</t>
  </si>
  <si>
    <t>Referrals within your agency: Supported employment and/or educational/occupational services - 3</t>
  </si>
  <si>
    <t>discharge_referral_int_hosp</t>
  </si>
  <si>
    <t>Referrals within your agency: Higher level of service (i.e. in-patient hospitalization, PHP) - 4</t>
  </si>
  <si>
    <t>discharge_referral_int_other</t>
  </si>
  <si>
    <t>Referrals within your agency: Other - 5</t>
  </si>
  <si>
    <t>discharge_referral_int_os</t>
  </si>
  <si>
    <t>Referrals within your agency: Specify if "Other"</t>
  </si>
  <si>
    <t>discharge_referral_ex_na</t>
  </si>
  <si>
    <t xml:space="preserve">Referrals outside your agency: Does not apply - 97 </t>
  </si>
  <si>
    <t>discharge_referral_ex_no</t>
  </si>
  <si>
    <t xml:space="preserve">Referrals outside your agency: None - 0 </t>
  </si>
  <si>
    <t>discharge_referral_ex_med</t>
  </si>
  <si>
    <t xml:space="preserve">Referrals outside your agency: Medication management - 1 </t>
  </si>
  <si>
    <t>discharge_referral_ex_therapy</t>
  </si>
  <si>
    <t>Referrals outside your agency: Psychotherapy (individual, group, or family) - 2</t>
  </si>
  <si>
    <t>discharge_referral_ex_see</t>
  </si>
  <si>
    <t>Referrals outside your agency: Supported employment and/or educational/occupational services - 3</t>
  </si>
  <si>
    <t>discharge_referral_ex_hosp</t>
  </si>
  <si>
    <t>Referrals outside your agency: Higher level of service (i.e. in-patient hospitalization, PHP) - 4</t>
  </si>
  <si>
    <t>discharge_referral_ex_other</t>
  </si>
  <si>
    <t>Referrals outside your agency: Other - 5</t>
  </si>
  <si>
    <t>discharge_referral_ex_os</t>
  </si>
  <si>
    <t>Referrals outside your agency: Specify if "Other"</t>
  </si>
  <si>
    <t>discharge_care_none</t>
  </si>
  <si>
    <t xml:space="preserve">Level of care: No further services at this time - 0 </t>
  </si>
  <si>
    <t>discharge_care_pcp</t>
  </si>
  <si>
    <t>Level of care: Primary care provider - 1</t>
  </si>
  <si>
    <t>discharge_care_cmh</t>
  </si>
  <si>
    <t>Level of care: Community mental health clinician – 2</t>
  </si>
  <si>
    <t>discharge_care_fep</t>
  </si>
  <si>
    <t>Level of care: Another specialized early psychosis program - 3</t>
  </si>
  <si>
    <t>discharge_care_hosp</t>
  </si>
  <si>
    <t>Level of care: Higher level of care (eg. hospital, residential program) – 4</t>
  </si>
  <si>
    <t>discharge_care_unsure</t>
  </si>
  <si>
    <t xml:space="preserve">Level of care: Information unavailable - 98 </t>
  </si>
  <si>
    <t>discharge_care_other</t>
  </si>
  <si>
    <t>Level of care: Other – 5</t>
  </si>
  <si>
    <t>discharge_care_os</t>
  </si>
  <si>
    <t>Level of care: Specify if "Other"</t>
  </si>
  <si>
    <t>Form not administered - 96</t>
  </si>
  <si>
    <t>RA or Data Coordinator</t>
  </si>
  <si>
    <t>Completed</t>
  </si>
  <si>
    <t>Please indicate which of the following forms were completed:</t>
  </si>
  <si>
    <t>Clinician/Therapist/Social Worker</t>
  </si>
  <si>
    <t>Prescriber</t>
  </si>
  <si>
    <t>Completed - 1</t>
  </si>
  <si>
    <t>Client refused assessment - 99</t>
  </si>
  <si>
    <t>Unable to reach client - 98</t>
  </si>
  <si>
    <t>Not completed (Other reason) - 96</t>
  </si>
  <si>
    <t>Completed: Demographic &amp; Background Information</t>
  </si>
  <si>
    <t>Completed: Education &amp; Employment</t>
  </si>
  <si>
    <t>Completed: Service Use</t>
  </si>
  <si>
    <t>Completed: Social &amp; Role Functioning Scales</t>
  </si>
  <si>
    <t>Completed: Symptom Severity Ratings (COMPASS-10)</t>
  </si>
  <si>
    <t>Completed: Alcohol, Smoking, and Substance Involvement Form</t>
  </si>
  <si>
    <t>Completed: Family Involvement</t>
  </si>
  <si>
    <t>Completed: Questions for Prescribers</t>
  </si>
  <si>
    <t>Completed: Colorado Symptom Index</t>
  </si>
  <si>
    <t>Completed: Life Events Checklist (LEC-5)</t>
  </si>
  <si>
    <t>Completed: Autonomy Support Scale</t>
  </si>
  <si>
    <t>Completed: Medication</t>
  </si>
  <si>
    <t>Completed: Quality of Life Rating Scale</t>
  </si>
  <si>
    <t>Completed: Process of Recovery Questionnaire</t>
  </si>
  <si>
    <t>Complete_Demo</t>
  </si>
  <si>
    <t>Complete_Edu</t>
  </si>
  <si>
    <t>Complete_ServiceUse</t>
  </si>
  <si>
    <t>Complete_GFS</t>
  </si>
  <si>
    <t>Complete_COMPASS</t>
  </si>
  <si>
    <t>Complete_WHOAssist</t>
  </si>
  <si>
    <t>Complete_Family</t>
  </si>
  <si>
    <t>Complete_CSI</t>
  </si>
  <si>
    <t>Complete_Prescribers</t>
  </si>
  <si>
    <t>Complete_LEC</t>
  </si>
  <si>
    <t>Complete_ASS</t>
  </si>
  <si>
    <t>Complete_Medication</t>
  </si>
  <si>
    <t>Complete_QOL</t>
  </si>
  <si>
    <t>Complete_QPR</t>
  </si>
  <si>
    <t>Complete_Discharge</t>
  </si>
  <si>
    <t>Completed: Discharge Form</t>
  </si>
  <si>
    <t>Complete_CSQ</t>
  </si>
  <si>
    <t>Completed: Client Satisfaction Questionnaire</t>
  </si>
  <si>
    <t>Assessor_1</t>
  </si>
  <si>
    <t>Assessor: Demographic &amp; Background Information</t>
  </si>
  <si>
    <t>Assessor: Education &amp; Employment</t>
  </si>
  <si>
    <t>Assessor: Social &amp; Role Functioning Scales</t>
  </si>
  <si>
    <t>Assessor: Symptom Severity Ratings (COMPASS-10)</t>
  </si>
  <si>
    <t>Assessor: Alcohol, Smoking, and Substance Involvement Form</t>
  </si>
  <si>
    <t>Assessor: Questions for Prescribers</t>
  </si>
  <si>
    <t>Assessor: Discharge Form</t>
  </si>
  <si>
    <t>Assessor_2</t>
  </si>
  <si>
    <t>Assessor_3</t>
  </si>
  <si>
    <t>Assessor_4</t>
  </si>
  <si>
    <t>Assessor_5</t>
  </si>
  <si>
    <t>Assessor_6</t>
  </si>
  <si>
    <t>Assessor_7</t>
  </si>
  <si>
    <t>Please add any additional notes for this assessment here:</t>
  </si>
  <si>
    <t>Complete_Notes</t>
  </si>
  <si>
    <t>Marca (x) si N/A</t>
  </si>
  <si>
    <t>Age</t>
  </si>
  <si>
    <t>Assessment Date</t>
  </si>
  <si>
    <t>Meses/Months</t>
  </si>
  <si>
    <t>Mes/Month</t>
  </si>
  <si>
    <t>Año/Year</t>
  </si>
  <si>
    <t>Primary Psychosis Diagnosis:</t>
  </si>
  <si>
    <t>Other Current &amp; Lifetime Disorders (Check all that apply):</t>
  </si>
  <si>
    <t>Marca (x) si desconocido (Unknown)</t>
  </si>
  <si>
    <t xml:space="preserve">Date of entry into current FEP program: </t>
  </si>
  <si>
    <t>Date started antipsychotic medication:</t>
  </si>
  <si>
    <t>What is your gender identity?</t>
  </si>
  <si>
    <t>How much school did your mother complete?</t>
  </si>
  <si>
    <t>How much school did your father complete?</t>
  </si>
  <si>
    <t xml:space="preserve">Have you been homeless at all during the past 6 months (includes staying at a shelter, temporarily with friends/family, or sleeping outdoors)?       </t>
  </si>
  <si>
    <t>Zip Code</t>
  </si>
  <si>
    <r>
      <t xml:space="preserve">    </t>
    </r>
    <r>
      <rPr>
        <i/>
        <sz val="12"/>
        <color theme="0" tint="-0.499984740745262"/>
        <rFont val="Cambria"/>
        <family val="1"/>
      </rPr>
      <t>Been the victim of a crime?</t>
    </r>
  </si>
  <si>
    <t xml:space="preserve">    Had legal issues, probation, or parole?</t>
  </si>
  <si>
    <r>
      <t xml:space="preserve">    </t>
    </r>
    <r>
      <rPr>
        <i/>
        <sz val="12"/>
        <color theme="0" tint="-0.499984740745262"/>
        <rFont val="Cambria"/>
        <family val="1"/>
      </rPr>
      <t>Had court-ordered treatment?</t>
    </r>
  </si>
  <si>
    <r>
      <t>Do you receive financial support from any of the following people?</t>
    </r>
    <r>
      <rPr>
        <i/>
        <sz val="12"/>
        <color rgb="FF777777"/>
        <rFont val="Cambria"/>
        <family val="1"/>
      </rPr>
      <t xml:space="preserve"> (Check all that apply)</t>
    </r>
  </si>
  <si>
    <t xml:space="preserve">Have you applied for SSI/SSDI in the past six months? </t>
  </si>
  <si>
    <t>What is the highest grade you have completed? (Select one)</t>
  </si>
  <si>
    <t>Current school enrollment? (Select one)</t>
  </si>
  <si>
    <t>Have you had an internship, apprenticeship, or done volunteer work any time in the past 6 months? (Check all that apply)</t>
  </si>
  <si>
    <t>Have you had a paid job any time in the past 6 months? (Check all that apply)</t>
  </si>
  <si>
    <t>Evento</t>
  </si>
  <si>
    <t>Who referred you to this program? (Check all that apply)</t>
  </si>
  <si>
    <t>Do you currently receive any of the following other monetary supports? (Check all that apply)</t>
  </si>
  <si>
    <t>Educación y Empleo</t>
  </si>
  <si>
    <r>
      <t>Colorado Symptom Index</t>
    </r>
    <r>
      <rPr>
        <vertAlign val="superscript"/>
        <sz val="12"/>
        <color theme="1"/>
        <rFont val="Cambria"/>
        <family val="1"/>
      </rPr>
      <t>POR</t>
    </r>
  </si>
  <si>
    <r>
      <t>Life Events Checklist (LEC-5)</t>
    </r>
    <r>
      <rPr>
        <vertAlign val="superscript"/>
        <sz val="12"/>
        <color theme="1"/>
        <rFont val="Cambria"/>
        <family val="1"/>
      </rPr>
      <t>POR</t>
    </r>
  </si>
  <si>
    <r>
      <t>Medication</t>
    </r>
    <r>
      <rPr>
        <vertAlign val="superscript"/>
        <sz val="12"/>
        <color theme="1"/>
        <rFont val="Cambria"/>
        <family val="1"/>
      </rPr>
      <t>POR</t>
    </r>
  </si>
  <si>
    <r>
      <t>Quality of Life Rating Scale</t>
    </r>
    <r>
      <rPr>
        <vertAlign val="superscript"/>
        <sz val="12"/>
        <color theme="1"/>
        <rFont val="Cambria"/>
        <family val="1"/>
      </rPr>
      <t>POR</t>
    </r>
  </si>
  <si>
    <r>
      <t>Process of Recovery Questionnaire</t>
    </r>
    <r>
      <rPr>
        <vertAlign val="superscript"/>
        <sz val="12"/>
        <color theme="1"/>
        <rFont val="Cambria"/>
        <family val="1"/>
      </rPr>
      <t>POR</t>
    </r>
  </si>
  <si>
    <t>Baseline (Portuguese Version)</t>
  </si>
  <si>
    <t xml:space="preserve"> 5-15 mg/day - 2</t>
  </si>
  <si>
    <t xml:space="preserve"> &gt;15 mg/day - 3</t>
  </si>
  <si>
    <t xml:space="preserve"> 10 mg/day - 2</t>
  </si>
  <si>
    <t xml:space="preserve"> &gt;10 mg/day - 3</t>
  </si>
  <si>
    <t xml:space="preserve"> 2-4 mg/day - 2</t>
  </si>
  <si>
    <t xml:space="preserve"> &gt;4 mg/day - 3</t>
  </si>
  <si>
    <t xml:space="preserve"> 400-600 mg/day - 2</t>
  </si>
  <si>
    <t xml:space="preserve"> &gt;600 mg/day - 3</t>
  </si>
  <si>
    <t xml:space="preserve"> 200–600 mg/day - 2</t>
  </si>
  <si>
    <t xml:space="preserve"> 2.5-5.0 mg/day - 2</t>
  </si>
  <si>
    <t xml:space="preserve"> &gt;5.0 mg/day - 3</t>
  </si>
  <si>
    <t xml:space="preserve"> 2–6 mg/day - 2</t>
  </si>
  <si>
    <t xml:space="preserve"> &gt;6 mg/day - 3</t>
  </si>
  <si>
    <t xml:space="preserve"> 10–25 mg/day - 2</t>
  </si>
  <si>
    <t xml:space="preserve"> &gt;25 mg/day - 3</t>
  </si>
  <si>
    <t>Hispânica (Hispanic) - 1</t>
  </si>
  <si>
    <t>Não-hispânica (Non-Hispanic) - 0</t>
  </si>
  <si>
    <t>Prefiro não informar (Prefer not to say) - 99</t>
  </si>
  <si>
    <t>Não tenho a certeza/não sei (Unsure/Don’t know) - 98</t>
  </si>
  <si>
    <t xml:space="preserve"> &lt;40 mg/day - 1</t>
  </si>
  <si>
    <t xml:space="preserve"> 40–80 mg/day - 2</t>
  </si>
  <si>
    <t xml:space="preserve"> &gt;80 mg/day - 3</t>
  </si>
  <si>
    <t>Ensino fundamental completo ou incompleto (Completed less than 8th grade) - 0</t>
  </si>
  <si>
    <t>Ensino médio incompleto (Completed part of high school) - 1</t>
  </si>
  <si>
    <t>Ensino médio completo ou supletivo (Graduated high school or GED) - 3</t>
  </si>
  <si>
    <t>Ensino superior parcial, incluindo diploma ou cursos técnicos (Completed some college) - 4</t>
  </si>
  <si>
    <t>Formação de 4 anos de faculdade (Graduated 4-year college) - 5</t>
  </si>
  <si>
    <t>Pós-graduação (por exemplo, MA, MD, PhD) (Advanced degree [e.g., MA, MD, PhD]) - 6</t>
  </si>
  <si>
    <t xml:space="preserve"> &lt;3 mg/day - 1</t>
  </si>
  <si>
    <t>Morando só ou com colegas de quarto (sem supervisão) (Alone or with roommates) - 0</t>
  </si>
  <si>
    <t xml:space="preserve"> 3-6 mg/day - 2</t>
  </si>
  <si>
    <t>Com família biológica ou adotiva (Living with family in community) - 1</t>
  </si>
  <si>
    <t>Apartamento supervisionado, algum apoio da equipe (Supervised apartment) - 2</t>
  </si>
  <si>
    <t>Cuidados domiciliares ou residenciais em grupo com outras pessoas (Group home) - 3</t>
  </si>
  <si>
    <t>Abrigo para pessoas carentes ou dormindo ao ar livre (Homeless shelter/sleeping outdoors) - 5</t>
  </si>
  <si>
    <t>Outra (Other) - 6</t>
  </si>
  <si>
    <t xml:space="preserve"> &lt;4 mg/day - 1</t>
  </si>
  <si>
    <t xml:space="preserve"> 4-12 mg/day - 2</t>
  </si>
  <si>
    <t xml:space="preserve"> &gt;12 mg/day - 3</t>
  </si>
  <si>
    <t>Não tenho seguro (No Insurance) - 0</t>
  </si>
  <si>
    <t>Seguro comercial (Commercial/private insurance) - 1</t>
  </si>
  <si>
    <t xml:space="preserve"> &lt;300 mg/day - 1</t>
  </si>
  <si>
    <t>MassHealth ou Medicaid (programa de saúde social dos EUA) (MassHealth or Medicaid) - 2</t>
  </si>
  <si>
    <t xml:space="preserve"> 300–600 mg/day - 2</t>
  </si>
  <si>
    <t>Outro (Other) - 3</t>
  </si>
  <si>
    <t xml:space="preserve"> 2–4 mg/day - 2</t>
  </si>
  <si>
    <t xml:space="preserve"> 40-160 mg/day - 2</t>
  </si>
  <si>
    <t xml:space="preserve"> &gt;160 mg/day - 3</t>
  </si>
  <si>
    <t>Dados Demográficos e Histórico</t>
  </si>
  <si>
    <t>Anos/Years</t>
  </si>
  <si>
    <t>Mês/Month</t>
  </si>
  <si>
    <t>Ano/Year</t>
  </si>
  <si>
    <t>Idade:</t>
  </si>
  <si>
    <t>Data de avaliação:</t>
  </si>
  <si>
    <t>Diagnóstico(a) Primário de Psicose</t>
  </si>
  <si>
    <t>Como você identifica o seu gênero?</t>
  </si>
  <si>
    <t>Qual foi o sexo biológico atribuído ao seu nascimento?</t>
  </si>
  <si>
    <t>Qual é a sua orientação sexual?</t>
  </si>
  <si>
    <t>Qual é a sua raça?</t>
  </si>
  <si>
    <r>
      <rPr>
        <i/>
        <sz val="12"/>
        <rFont val="Cambria"/>
        <family val="1"/>
      </rPr>
      <t xml:space="preserve">Especifique se "Outro" </t>
    </r>
    <r>
      <rPr>
        <i/>
        <sz val="12"/>
        <color rgb="FF777777"/>
        <rFont val="Cambria"/>
        <family val="1"/>
      </rPr>
      <t>(Specify if "Other"):</t>
    </r>
  </si>
  <si>
    <t>Branca (White) - 0</t>
  </si>
  <si>
    <t>Negra ou afro-americana (Black or African-American) - 2</t>
  </si>
  <si>
    <t>Asiática (Asian) - 3</t>
  </si>
  <si>
    <t xml:space="preserve">Índio americano ou nativo do Alasca (American Indian or Alaskan Native) - 4 </t>
  </si>
  <si>
    <t xml:space="preserve">Oriente Médio ou Norte da África (Middle Eastern or North African) - 5 </t>
  </si>
  <si>
    <t xml:space="preserve">Nativo do Havaí ou Ilhas do Pacífico (Native Hawaiian or Pacific Islander) - 6 </t>
  </si>
  <si>
    <t>Outro (Other race or ethnicity) - 7</t>
  </si>
  <si>
    <t xml:space="preserve">Prefiro não informar (Prefer not to say) - 99 </t>
  </si>
  <si>
    <t>Qual é a sua etnia?</t>
  </si>
  <si>
    <t>Qual é o seu idioma de preferência?</t>
  </si>
  <si>
    <t>Qual é o nível de escolaridade mais alto concluído por sua mãe?</t>
  </si>
  <si>
    <t>Qual é o nível de escolaridade mais alto concluído por seu pai?</t>
  </si>
  <si>
    <t>Qual é sua situação atual de habitação?</t>
  </si>
  <si>
    <t>Que tipo de seguro saúde você possui atualmente?</t>
  </si>
  <si>
    <r>
      <rPr>
        <i/>
        <sz val="12"/>
        <rFont val="Cambria"/>
        <family val="1"/>
      </rPr>
      <t>Especifique se diferente de "pai"</t>
    </r>
    <r>
      <rPr>
        <i/>
        <sz val="12"/>
        <color rgb="FF777777"/>
        <rFont val="Cambria"/>
        <family val="1"/>
      </rPr>
      <t xml:space="preserve"> (Specify if other than "Father"):</t>
    </r>
  </si>
  <si>
    <r>
      <rPr>
        <i/>
        <sz val="12"/>
        <rFont val="Cambria"/>
        <family val="1"/>
      </rPr>
      <t xml:space="preserve">Especifique se diferente de "mãe" </t>
    </r>
    <r>
      <rPr>
        <i/>
        <sz val="12"/>
        <color rgb="FF777777"/>
        <rFont val="Cambria"/>
        <family val="1"/>
      </rPr>
      <t>(Specify if other than "Mother"):</t>
    </r>
  </si>
  <si>
    <t xml:space="preserve"> Não recebo apoio financeiro de ninguém (I do not receive financial support from anyone) - 0</t>
  </si>
  <si>
    <t xml:space="preserve"> Mãe (Mother) - 1</t>
  </si>
  <si>
    <t xml:space="preserve"> Pai (Father) - 2</t>
  </si>
  <si>
    <t xml:space="preserve"> Tutor (Guardian) - 3</t>
  </si>
  <si>
    <t xml:space="preserve"> Cônjuge (Spouse) - 4</t>
  </si>
  <si>
    <t xml:space="preserve"> Não tenho a certeza/não sei (Unsure/Don’t know) - 98</t>
  </si>
  <si>
    <t xml:space="preserve"> Outro, especifique (Other, specify) - 5</t>
  </si>
  <si>
    <t>Você recebe apoio financeiro de alguma das seguintes pessoas? (Assinale todas as que se aplicam.)</t>
  </si>
  <si>
    <t>Atualmente, você recebe algum dos seguintes apoios monetários?</t>
  </si>
  <si>
    <t xml:space="preserve"> No - 0</t>
  </si>
  <si>
    <t xml:space="preserve"> SSI/SSDI - 1</t>
  </si>
  <si>
    <t xml:space="preserve"> Benefícios por invalidez, exceto SSI/SSDI (Disability benefits other than SSI/SSDI) - 2</t>
  </si>
  <si>
    <t xml:space="preserve"> TANF ou outra assistência de renda (TANF or other income assistance) - 3</t>
  </si>
  <si>
    <t xml:space="preserve"> Desemprego (Unemployment) - 4</t>
  </si>
  <si>
    <t xml:space="preserve"> Programa de Assistência Nutricional Suplementar, SNAP/ Vale-Refeição (SNAP/Food Stamps) - 5</t>
  </si>
  <si>
    <t>Você se inscreveu nos últimos seis meses para receber SSI/SSDI?</t>
  </si>
  <si>
    <t>Quem indicou você para este programa?</t>
  </si>
  <si>
    <r>
      <t>Demographic &amp; Background Information</t>
    </r>
    <r>
      <rPr>
        <vertAlign val="superscript"/>
        <sz val="12"/>
        <color theme="1"/>
        <rFont val="Cambria"/>
        <family val="1"/>
      </rPr>
      <t>POR/EN</t>
    </r>
  </si>
  <si>
    <r>
      <t>Education &amp; Employment</t>
    </r>
    <r>
      <rPr>
        <vertAlign val="superscript"/>
        <sz val="12"/>
        <color theme="1"/>
        <rFont val="Cambria"/>
        <family val="1"/>
      </rPr>
      <t>POR/EN</t>
    </r>
  </si>
  <si>
    <r>
      <t>Nos últimos seis meses…</t>
    </r>
    <r>
      <rPr>
        <i/>
        <sz val="12"/>
        <rFont val="Cambria"/>
        <family val="1"/>
      </rPr>
      <t xml:space="preserve"> </t>
    </r>
    <r>
      <rPr>
        <i/>
        <sz val="12"/>
        <color theme="0" tint="-0.499984740745262"/>
        <rFont val="Cambria"/>
        <family val="1"/>
      </rPr>
      <t>(In the past 6 months, have you…)</t>
    </r>
  </si>
  <si>
    <t>b. Você teve problemas com a justiça ou recebeu liberdade condicional?</t>
  </si>
  <si>
    <t>c. Você passou alguma noite na cadeia/prisão?</t>
  </si>
  <si>
    <r>
      <t xml:space="preserve">Em caso afirmativo, número de noites        </t>
    </r>
    <r>
      <rPr>
        <i/>
        <sz val="12"/>
        <color theme="0" tint="-0.499984740745262"/>
        <rFont val="Cambria"/>
        <family val="1"/>
      </rPr>
      <t xml:space="preserve"> (If yes, # of nights)</t>
    </r>
  </si>
  <si>
    <r>
      <t xml:space="preserve">  </t>
    </r>
    <r>
      <rPr>
        <i/>
        <sz val="12"/>
        <color theme="0" tint="-0.499984740745262"/>
        <rFont val="Cambria"/>
        <family val="1"/>
      </rPr>
      <t xml:space="preserve">  Spent any nights in jail/prison?</t>
    </r>
  </si>
  <si>
    <t>d. Você recebeu tratamento por ordem judicial?</t>
  </si>
  <si>
    <t>Alguém de outro programa nesta instituição/ agência - 7</t>
  </si>
  <si>
    <t>Sala de emergência - 4</t>
  </si>
  <si>
    <t>Unidade de estabilização de crise (ou seja, um ambiente não hospitalar de 24 horas) - 9</t>
  </si>
  <si>
    <t>Hospital - unidade de internação em ambiente médico geral - 5</t>
  </si>
  <si>
    <t>Hospital - unidade de internação de uma unidade ou ambiente psiquiátrico - 6</t>
  </si>
  <si>
    <t>Escola ou universidade - 3</t>
  </si>
  <si>
    <t>Médico de família/ generalista - 8</t>
  </si>
  <si>
    <t>Provedor de saúde mental comunitário ambulatorial (por exemplo, psiquiatra, assistente social, psicólogo) - 11</t>
  </si>
  <si>
    <t>Sistema de justiça (por exemplo, polícia, centro de detenção, tribunal de menores) - 10</t>
  </si>
  <si>
    <t xml:space="preserve">Parente ou amigo - 2 </t>
  </si>
  <si>
    <t>Por conta própria - 1</t>
  </si>
  <si>
    <t>Outro (especificar) - 12</t>
  </si>
  <si>
    <t>Data de entrada no programa atual:</t>
  </si>
  <si>
    <t>Qual é o seu grau de escolaridade?</t>
  </si>
  <si>
    <t>Está atualmente matriculado(a) na escola? (Selecione uma opção)</t>
  </si>
  <si>
    <t>Recebe atualmente apoio para educação e acomodações por meio de um Plano de Educação Individualizado (IEP), de um plano 504 ou pelo departamento de apoio a portadores de deficiência?</t>
  </si>
  <si>
    <t>Está atualmente procurando alcançar uma meta relacionada à escola, por exemplo, se formar no ensino médio ou melhorar suas notas?</t>
  </si>
  <si>
    <t>Está atualmente tentando alcançar uma meta relacionada a emprego, por exemplo, conseguir um emprego ou encontrar um novo emprego?</t>
  </si>
  <si>
    <t>Você fez um estágio, aprendizado ou trabalho voluntário nos últimos seis meses?</t>
  </si>
  <si>
    <t>Não (No) - 0</t>
  </si>
  <si>
    <t>Você teve algum emprego remunerado nos últimos seis meses?</t>
  </si>
  <si>
    <t>Não tenho a certeza/não sei (Unsure/Don’t know)</t>
  </si>
  <si>
    <t>Sim, tempo integral (30+ hr/wk) (Yes, full-time [30+ hr/wk]) - 2</t>
  </si>
  <si>
    <t>Sim, não remunerado (Yes, unpaid) - 1</t>
  </si>
  <si>
    <t>Sim, remunerado (Yes, paid) - 2</t>
  </si>
  <si>
    <t>Sim, meio período (&lt;30 hr/wk) (Yes, part-time [&lt;30 hr/wk]) - 1</t>
  </si>
  <si>
    <t>Você recebe atualmente Supplemental Security Income (SSI) / Social Security Disability Insurance (SSDI)?</t>
  </si>
  <si>
    <t>Índice de Sintomas de Colorado Modificado</t>
  </si>
  <si>
    <t>A lista abaixo indica problemas pelos quais as pessoas às vezes passam. Pense em quantas vezes você teve certos problemas durante o último mês e o quanto incomodaram ou angustiaram você. Para cada problema, escolha a opção que melhor descreva a frequência com que você teve o problema nos últimos 30 dias.</t>
  </si>
  <si>
    <t>Com que frequência você teve o problema nos últimos 30 dias?</t>
  </si>
  <si>
    <t>Não tive - 0</t>
  </si>
  <si>
    <t>Uma vez no mês - 1</t>
  </si>
  <si>
    <t>Várias vezes no mês - 2</t>
  </si>
  <si>
    <t>Várias vezes por semana - 3</t>
  </si>
  <si>
    <t>Todos os dias - 4</t>
  </si>
  <si>
    <t>Não sei/Prefiro não informar - 99</t>
  </si>
  <si>
    <t>Com que frequência você sentiu nervosismo, tensão, preocupação, frustração ou medo?</t>
  </si>
  <si>
    <t>Com que frequência você sentiu depressão?</t>
  </si>
  <si>
    <t>Com que frequência você sentiu solidão?</t>
  </si>
  <si>
    <t>Com que frequência outras pessoas disseram que você agiu como “paranoico” ou “de forma suspeita”?</t>
  </si>
  <si>
    <t>Com que frequência você ouviu vozes, ou ouviu e viu coisas que outras pessoas achavam que não existiam?</t>
  </si>
  <si>
    <t>Com que frequência você teve dificuldade em tomar decisões, como decidir para onde queria ir ou o que faria, ou como resolver um problema?</t>
  </si>
  <si>
    <t>Com que frequência você teve dificuldade em pensar com clareza ou se concentrar em algo que precisava fazer (como se preocupar ou pensar tanto nos problemas que não consegue se lembrar ou se concentrar em outras coisas)?</t>
  </si>
  <si>
    <t xml:space="preserve"> Com que frequência você sentiu que seu comportamento ou ações eram estranhos ou diferentes dos de outras pessoas?</t>
  </si>
  <si>
    <t>Com que frequência você se sentiu deslocado ou como se não se encaixasse?</t>
  </si>
  <si>
    <t>Com que frequência você se esquece de coisas importantes?</t>
  </si>
  <si>
    <t>Com que frequência você teve dificuldade por pensar rápido demais (pensamentos acelerados)?</t>
  </si>
  <si>
    <t>Com que frequência você se sentiu desconfiado ou paranoico?</t>
  </si>
  <si>
    <t>Com que frequência você sentiu vontade de se machucar ou de se matar?</t>
  </si>
  <si>
    <t>Com que frequência você sentiu vontade de machucar alguém?</t>
  </si>
  <si>
    <t>Lista de Verificação de Eventos da Vida (LEC-5)</t>
  </si>
  <si>
    <t>Listadas abaixo estão várias coisas difíceis ou estressantes que às vezes acontecem às pessoas. Para cada evento, marque uma ou mais das caixas à direita para indicar se: (a) aconteceu com você pessoalmente, (b) você testemunhou acontecer com outra pessoa, (c) você ouviu falar que aconteceu com alguém que conhece, (d) você foi exposto a isso como parte de seu emprego (por exemplo, paramédico, policial, militar ou outro socorrista), (e) você não tem certeza se isso se encaixa ou (f) não se aplica a você.</t>
  </si>
  <si>
    <t>Lembre-se de levar em consideração toda a sua vida (tanto na fase de crescimento quanto na idade adulta) ao analisar a lista de eventos.</t>
  </si>
  <si>
    <t>Aconteceu comigo - 1</t>
  </si>
  <si>
    <t>Testemunhei - 2</t>
  </si>
  <si>
    <t>Ouvi falar - 3</t>
  </si>
  <si>
    <t>Parte de meu emprego - 4</t>
  </si>
  <si>
    <t>Não tenho certeza - 5</t>
  </si>
  <si>
    <t>Não se aplica - 0</t>
  </si>
  <si>
    <t>Desastre natural (por exemplo, inundação, furacão, tornado, terremoto)</t>
  </si>
  <si>
    <t>Incêndio ou explosão</t>
  </si>
  <si>
    <t>Acidente de transporte (por exemplo, acidente de carro, acidente de barco, acidente de trem, acidente de avião)</t>
  </si>
  <si>
    <t>Acidente grave no trabalho, em casa ou durante atividade recreativa</t>
  </si>
  <si>
    <t>Exposição a substâncias tóxicas (por exemplo, produtos químicos perigosos, radiação)</t>
  </si>
  <si>
    <t>Ataque físico (por exemplo, ser assaltado, agredido, esbofeteado, chutado, espancado)</t>
  </si>
  <si>
    <t>Ataque com arma (por exemplo, ser baleado, esfaqueado, ameaçado com uma faca, arma, bomba)</t>
  </si>
  <si>
    <t>Agressão sexual (estupro, tentativa de estupro, feito realizar qualquer tipo de ato sexual por meio de força ou ameaça de dano)</t>
  </si>
  <si>
    <t>Outra experiência sexual indesejada ou desconfortável</t>
  </si>
  <si>
    <t>Combate em ou ficar exposto a uma zona de guerra (militar ou civil)</t>
  </si>
  <si>
    <t>Cativeiro (por exemplo, ser sequestrado, raptado, mantido como refém, prisioneiro de guerra)</t>
  </si>
  <si>
    <t>Doença ou lesão com risco de vida</t>
  </si>
  <si>
    <t>Grave sofrimento humano</t>
  </si>
  <si>
    <t>Morte súbita e violenta (por exemplo, homicídio, suicídio)</t>
  </si>
  <si>
    <t>Morte súbita e inesperada de uma pessoa próxima a você</t>
  </si>
  <si>
    <t>Lesões graves, danos ou morte que você causou a outra pessoa</t>
  </si>
  <si>
    <t>Qualquer outro evento ou experiência muito estressante</t>
  </si>
  <si>
    <t>Qualidade de Vida</t>
  </si>
  <si>
    <t>Pensando em sua vida e circunstâncias pessoais, quanta satisfação sente na sua vida em geral?</t>
  </si>
  <si>
    <t>0 - Nenhuma satisfação</t>
  </si>
  <si>
    <t>10 - Completa satisfação</t>
  </si>
  <si>
    <t>Em cada linha, marque a melhor opção que descreve como tem se sentido nos últimos 7 dias.</t>
  </si>
  <si>
    <t>Discordo totalmente</t>
  </si>
  <si>
    <t>Discordo</t>
  </si>
  <si>
    <t>Não concordo, nem discordo</t>
  </si>
  <si>
    <t>Concordo</t>
  </si>
  <si>
    <t>Concordo totalmente</t>
  </si>
  <si>
    <t>Me sinto melhor sobre mim</t>
  </si>
  <si>
    <t>Me sinto capaz de arriscar na vida</t>
  </si>
  <si>
    <t>Posso desenvolver relacionamentos positivos com outras pessoas</t>
  </si>
  <si>
    <t>Me sinto como parte da sociedade, em vez de excluído(a)</t>
  </si>
  <si>
    <t>Posso me autoafirmar</t>
  </si>
  <si>
    <t>Sinto que minha vida tem um objetivo</t>
  </si>
  <si>
    <t>Minhas experiências me mudaram para melhor</t>
  </si>
  <si>
    <t>Fui capaz de aceitar coisas que aconteceram comigo no passado e seguir em frente com a minha vida</t>
  </si>
  <si>
    <t>Tenho forte motivação para melhorar</t>
  </si>
  <si>
    <t>Posso reconhecer as coisas positivas que fiz</t>
  </si>
  <si>
    <t>Posso me entender melhor</t>
  </si>
  <si>
    <t>Posso assumir o comando da minha vida</t>
  </si>
  <si>
    <t>Posso me envolver ativamente na vida</t>
  </si>
  <si>
    <t>Posso assumir o controle de aspectos da minha vida</t>
  </si>
  <si>
    <t>Posso encontrar tempo para fazer as coisas que eu gosto</t>
  </si>
  <si>
    <t>Esquizofrenia (Schizophrenia) - 1</t>
  </si>
  <si>
    <t>Esquizofreniforme (Schizophreniform disorder) - 2</t>
  </si>
  <si>
    <t>Esquizoafetivo (Schizoaffective disorder) - 3</t>
  </si>
  <si>
    <t>Outras psicoses não afetivas (Other non-affective psychoses) - 4</t>
  </si>
  <si>
    <t>Depressão com psicose (Major depression with psychotic features) - 5</t>
  </si>
  <si>
    <t>Bipolar com psicose (Bipolar disorder with psychotic features) - 6</t>
  </si>
  <si>
    <t>Psicose induzida por substância (Substance induced psychotic disorder) - 7</t>
  </si>
  <si>
    <t>Outro (Other)  - 8</t>
  </si>
  <si>
    <t>Nenhum/Não se aplica (None/Not applicable) - 97</t>
  </si>
  <si>
    <t>Sim (Yes) - 1</t>
  </si>
  <si>
    <t>Não se aplica (Not applicable) - 97</t>
  </si>
  <si>
    <t>Não sei (Unknown) - 98</t>
  </si>
  <si>
    <t>Não sei (Unsure/don't know) - 98</t>
  </si>
  <si>
    <t>Transtorno de uso de substância - 1</t>
  </si>
  <si>
    <t>Transtorno depressivo - 2</t>
  </si>
  <si>
    <t>Transtorno bipolar (I/II/Ciclotímico/Não especificado de outra forma)  - 3</t>
  </si>
  <si>
    <t>Transtorno compulsivo e obsessivo e relacionado - 4</t>
  </si>
  <si>
    <t>Transtorno de trauma e estressor e relacionado - 5</t>
  </si>
  <si>
    <t>Transtorno relacionado (pânico, agorafobia, social, fobia específica/Transtorno de ansiedade geral/não especificado de outra forma) - 6</t>
  </si>
  <si>
    <t>Incapacidade desenvolvimental ou de aprendizado  - 7</t>
  </si>
  <si>
    <t>Outro (Queira especificar)  - 8</t>
  </si>
  <si>
    <t>a. Forneça uma melhor estimativa de quando sintomas psicóticos francos (não prodrômicos) (por ex.: delírios, alucinações ou fala/comportamento desorganizado) começaram</t>
  </si>
  <si>
    <t>Data que o medicamento antipsicótico foi iniciado:</t>
  </si>
  <si>
    <t xml:space="preserve">Você já morou na rua durante os últimos seis meses (incluindo permanência em um abrigo, temporariamente com amigos/família, ou já dormiu em ambientes externos?   </t>
  </si>
  <si>
    <t xml:space="preserve">7. Qual é o seu código zip? </t>
  </si>
  <si>
    <t xml:space="preserve">a. Você já foi vítima de um crime? </t>
  </si>
  <si>
    <t>Escala de suporte de autonomia</t>
  </si>
  <si>
    <t>Responda as próximas seis declarações sobre médicos (médicos, enfermeiras, gerentes de caso, terapeutas e outros) que você viu neste centro durante os últimos 30 dias ao selecionar o número que representa como você se sente.</t>
  </si>
  <si>
    <t>Eu acho que meus médicos me forneceram escolhas e opções</t>
  </si>
  <si>
    <t>Meus médicos transmitiram confiança na minha habilidade de fazer mudanças.</t>
  </si>
  <si>
    <t>Meus médicos me incentivam a fazer perguntas.</t>
  </si>
  <si>
    <t>Eu me sinto compreendido(a) por meu médico</t>
  </si>
  <si>
    <t>Meu médico ouve como eu gostaria de fazer as coisas.</t>
  </si>
  <si>
    <t>Meu médico tenta compreender como eu vejo as coisas antes de sugerir uma nova maneira de fazer as coisas.</t>
  </si>
  <si>
    <t>Medicamento</t>
  </si>
  <si>
    <t>Se o seu medicamento primário é uma pílula, qual percentagem de tempo (de 100%) você toma seu medicamento como prescrito? Marque abaixo.</t>
  </si>
  <si>
    <t>Discordo fortemente</t>
  </si>
  <si>
    <t>Discordo moderadamente</t>
  </si>
  <si>
    <t>Neutro</t>
  </si>
  <si>
    <t>Concordo levemente</t>
  </si>
  <si>
    <t>Concordo fortemente</t>
  </si>
  <si>
    <t>Concordo moderadamente</t>
  </si>
  <si>
    <t>9. Em uma escala de 1-10, o quanto um trabalho é importante para você?</t>
  </si>
  <si>
    <t xml:space="preserve">10. Em uma escala de 1-10, o quanto você está confiante de que pode ser empregado de forma bem-sucedida? 
</t>
  </si>
  <si>
    <t>1 Não é importante (Not important)</t>
  </si>
  <si>
    <t>10 Muito importante (Very important)</t>
  </si>
  <si>
    <t>Demographic &amp; Background Information</t>
  </si>
  <si>
    <t>Substance use disorder - 1</t>
  </si>
  <si>
    <t>Depressive disorder - 2</t>
  </si>
  <si>
    <t>Bipolar disorder (I/II/Cyclothymic/NOS) - 3</t>
  </si>
  <si>
    <t>Obsessive compulsive &amp; related disorder - 4</t>
  </si>
  <si>
    <t>Trauma and stressor related disorder - 5</t>
  </si>
  <si>
    <t>Anxiety disorder (Panic/Agoraphobia, Social/ Specific phobia/GAD/NOS) - 6</t>
  </si>
  <si>
    <t>Developmental or Learning Disability - 7</t>
  </si>
  <si>
    <t>Other (Specify below) - 8</t>
  </si>
  <si>
    <t>Outros diagnósticos atuais e vitalícios:</t>
  </si>
  <si>
    <t>Discordo levemente</t>
  </si>
  <si>
    <t>0-100</t>
  </si>
  <si>
    <t>Não matriculado(a) (Not enrolled) - 0</t>
  </si>
  <si>
    <t>Vocacional, e.g., BU Rehab, NITEO (Vocational support program) - 1</t>
  </si>
  <si>
    <t>Matriculado(a) por tempo integral (Enrolled full-time) - 2</t>
  </si>
  <si>
    <t>Matriculado(a) por meio período (Enrolled part-time) - 3</t>
  </si>
  <si>
    <t>Feminino (Female) - 0</t>
  </si>
  <si>
    <t>Masculino (Male) - 1</t>
  </si>
  <si>
    <t>Não-binário (Non-binary) - 2</t>
  </si>
  <si>
    <t>Mulher trans, homem no nascimento (Transgender woman, assigned male at birth) - 3</t>
  </si>
  <si>
    <t>Homem trans, mulher no nascimento (Transgender man, assigned female at birth) - 4</t>
  </si>
  <si>
    <t>Não tenho a certeza/não sei (Unsure/Don't know) - 98</t>
  </si>
  <si>
    <t>Outro (Other) - 5</t>
  </si>
  <si>
    <t>Intersexo (Intersex) - 2</t>
  </si>
  <si>
    <t>Nenhum desses me descreve (None of these describe me) - 3</t>
  </si>
  <si>
    <t>Hétero ou heterossexual (Heterosexual) - 1</t>
  </si>
  <si>
    <t>Gay ou lésbica (Gay or Lesbian) - 2</t>
  </si>
  <si>
    <t>Outra (Other) - 4</t>
  </si>
  <si>
    <t>Bissexual (Bisexual) - 3</t>
  </si>
  <si>
    <t>Nenhuma das minhas necessidades foi atendida - 1</t>
  </si>
  <si>
    <t>Fraca - 1</t>
  </si>
  <si>
    <t>Apenas algumas das minhas necessidades foram atendidas  - 2</t>
  </si>
  <si>
    <t>Justa - 2</t>
  </si>
  <si>
    <t>A maioria das minhas necessidades foram atendida  - 3</t>
  </si>
  <si>
    <t>Boa - 3</t>
  </si>
  <si>
    <t>A maioria das minhas necessidades foram atendidas  - 4</t>
  </si>
  <si>
    <t>Excelente - 4</t>
  </si>
  <si>
    <t>Muito insatisfeito - 1</t>
  </si>
  <si>
    <t>Não, definitivamente não- 1</t>
  </si>
  <si>
    <t>Indiferente ou levemente insatisfeito  - 2</t>
  </si>
  <si>
    <t>Não, eu acho que não  - 2</t>
  </si>
  <si>
    <t>Satisfeito em grande parte - 3</t>
  </si>
  <si>
    <t>Sim, eu acho que sim - 3</t>
  </si>
  <si>
    <t>Muito satisfeito  - 4</t>
  </si>
  <si>
    <t xml:space="preserve"> Sim, definitivamente  - 4</t>
  </si>
  <si>
    <t xml:space="preserve">Se você não toma medicamento antipsicótico, pule esta pergunta. </t>
  </si>
  <si>
    <t>Mantenha-se saudável (Questionário sobre o Processo de Recuperação)</t>
  </si>
  <si>
    <r>
      <rPr>
        <i/>
        <sz val="12"/>
        <color theme="1"/>
        <rFont val="Cambria"/>
        <family val="1"/>
      </rPr>
      <t xml:space="preserve">(Do not read aloud) </t>
    </r>
    <r>
      <rPr>
        <sz val="12"/>
        <color theme="1"/>
        <rFont val="Cambria"/>
        <family val="1"/>
      </rPr>
      <t>Please identify the number (from 0-100) that you believe best describes, out of the prescribed antipsychotic medication doses, the proportion of doses taken by the patient in the past month (primary antipsychotic medication only).</t>
    </r>
  </si>
  <si>
    <r>
      <t>Autonomy Support Scale</t>
    </r>
    <r>
      <rPr>
        <vertAlign val="superscript"/>
        <sz val="12"/>
        <color theme="1"/>
        <rFont val="Cambria"/>
        <family val="1"/>
      </rPr>
      <t>POR</t>
    </r>
  </si>
</sst>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color theme="1"/>
      <name val="Calibri"/>
      <family val="2"/>
      <scheme val="minor"/>
    </font>
    <font>
      <sz val="24"/>
      <color theme="1"/>
      <name val="Cambria"/>
      <family val="1"/>
    </font>
    <font>
      <sz val="11"/>
      <color theme="1"/>
      <name val="Cambria"/>
      <family val="1"/>
    </font>
    <font>
      <b/>
      <sz val="11"/>
      <color theme="1"/>
      <name val="Cambria"/>
      <family val="1"/>
    </font>
    <font>
      <sz val="11"/>
      <color rgb="FF003366"/>
      <name val="Cambria"/>
      <family val="1"/>
    </font>
    <font>
      <sz val="18"/>
      <color theme="1"/>
      <name val="Cambria"/>
      <family val="1"/>
    </font>
    <font>
      <i/>
      <sz val="11"/>
      <color rgb="FF777777"/>
      <name val="Cambria"/>
      <family val="1"/>
    </font>
    <font>
      <sz val="16"/>
      <color theme="1"/>
      <name val="Cambria"/>
      <family val="1"/>
    </font>
    <font>
      <sz val="12"/>
      <color theme="1"/>
      <name val="Cambria"/>
      <family val="1"/>
    </font>
    <font>
      <b/>
      <sz val="12"/>
      <color theme="1"/>
      <name val="Cambria"/>
      <family val="1"/>
    </font>
    <font>
      <sz val="12"/>
      <color theme="1"/>
      <name val="Calibri"/>
      <family val="2"/>
      <scheme val="minor"/>
    </font>
    <font>
      <sz val="12"/>
      <color rgb="FF003366"/>
      <name val="Cambria"/>
      <family val="1"/>
    </font>
    <font>
      <sz val="22"/>
      <color theme="1"/>
      <name val="Cambria"/>
      <family val="1"/>
    </font>
    <font>
      <sz val="6"/>
      <color theme="1"/>
      <name val="Times New Roman"/>
      <family val="1"/>
    </font>
    <font>
      <i/>
      <sz val="12"/>
      <color rgb="FF777777"/>
      <name val="Cambria"/>
      <family val="1"/>
    </font>
    <font>
      <sz val="18"/>
      <color rgb="FF003366"/>
      <name val="Cambria"/>
      <family val="1"/>
    </font>
    <font>
      <b/>
      <sz val="11"/>
      <color theme="1"/>
      <name val="Calibri"/>
      <family val="2"/>
      <scheme val="minor"/>
    </font>
    <font>
      <sz val="11"/>
      <color theme="1"/>
      <name val="Calibri"/>
      <family val="2"/>
      <scheme val="minor"/>
    </font>
    <font>
      <i/>
      <sz val="12"/>
      <color theme="1"/>
      <name val="Cambria"/>
      <family val="1"/>
    </font>
    <font>
      <sz val="11"/>
      <name val="Calibri"/>
      <family val="2"/>
      <scheme val="minor"/>
    </font>
    <font>
      <b/>
      <sz val="12"/>
      <color rgb="FFFFFFFF"/>
      <name val="Cambria"/>
      <family val="1"/>
    </font>
    <font>
      <b/>
      <sz val="10"/>
      <color theme="1"/>
      <name val="Cambria"/>
      <family val="1"/>
    </font>
    <font>
      <b/>
      <sz val="20"/>
      <color theme="1"/>
      <name val="Cambria"/>
      <family val="1"/>
    </font>
    <font>
      <sz val="10"/>
      <color theme="1"/>
      <name val="Cambria"/>
      <family val="1"/>
    </font>
    <font>
      <b/>
      <u/>
      <sz val="12"/>
      <color theme="1"/>
      <name val="Cambria"/>
      <family val="1"/>
    </font>
    <font>
      <sz val="11"/>
      <color rgb="FF0033CC"/>
      <name val="Calibri"/>
      <family val="2"/>
      <scheme val="minor"/>
    </font>
    <font>
      <sz val="12"/>
      <color rgb="FF000000"/>
      <name val="Cambria"/>
      <family val="1"/>
    </font>
    <font>
      <sz val="11.5"/>
      <color rgb="FF000000"/>
      <name val="Cambria"/>
      <family val="1"/>
    </font>
    <font>
      <b/>
      <sz val="12"/>
      <color rgb="FF000000"/>
      <name val="Cambria"/>
      <family val="1"/>
    </font>
    <font>
      <b/>
      <sz val="11"/>
      <color rgb="FFFFFFFF"/>
      <name val="Cambria"/>
      <family val="1"/>
    </font>
    <font>
      <b/>
      <sz val="11"/>
      <color rgb="FF000000"/>
      <name val="Cambria"/>
      <family val="1"/>
    </font>
    <font>
      <sz val="11"/>
      <color rgb="FF000000"/>
      <name val="Cambria"/>
      <family val="1"/>
    </font>
    <font>
      <i/>
      <u/>
      <sz val="11"/>
      <color rgb="FF000000"/>
      <name val="Cambria"/>
      <family val="1"/>
    </font>
    <font>
      <i/>
      <sz val="11"/>
      <color rgb="FF000000"/>
      <name val="Cambria"/>
      <family val="1"/>
    </font>
    <font>
      <i/>
      <sz val="11.5"/>
      <color rgb="FF000000"/>
      <name val="Cambria"/>
      <family val="1"/>
    </font>
    <font>
      <b/>
      <i/>
      <sz val="11.5"/>
      <color rgb="FF000000"/>
      <name val="Cambria"/>
      <family val="1"/>
    </font>
    <font>
      <i/>
      <sz val="16"/>
      <color theme="1"/>
      <name val="Cambria"/>
      <family val="1"/>
    </font>
    <font>
      <b/>
      <i/>
      <sz val="12"/>
      <color theme="1"/>
      <name val="Cambria"/>
      <family val="1"/>
    </font>
    <font>
      <b/>
      <sz val="14"/>
      <color theme="1"/>
      <name val="Cambria"/>
      <family val="1"/>
    </font>
    <font>
      <b/>
      <sz val="11"/>
      <color theme="0"/>
      <name val="Cambria"/>
      <family val="1"/>
    </font>
    <font>
      <i/>
      <sz val="12"/>
      <color rgb="FF777777"/>
      <name val="Calibri"/>
      <family val="2"/>
      <scheme val="minor"/>
    </font>
    <font>
      <b/>
      <sz val="12"/>
      <name val="Cambria"/>
      <family val="1"/>
    </font>
    <font>
      <sz val="12"/>
      <name val="Cambria"/>
      <family val="1"/>
    </font>
    <font>
      <b/>
      <i/>
      <sz val="11"/>
      <color rgb="FF000000"/>
      <name val="Cambria"/>
      <family val="1"/>
    </font>
    <font>
      <b/>
      <sz val="14"/>
      <color rgb="FF000000"/>
      <name val="Cambria"/>
      <family val="1"/>
    </font>
    <font>
      <sz val="22"/>
      <name val="Cambria"/>
      <family val="1"/>
    </font>
    <font>
      <b/>
      <i/>
      <sz val="10"/>
      <color theme="1"/>
      <name val="Cambria"/>
      <family val="1"/>
    </font>
    <font>
      <i/>
      <sz val="5"/>
      <color rgb="FF000000"/>
      <name val="Cambria"/>
      <family val="1"/>
    </font>
    <font>
      <sz val="5"/>
      <color rgb="FF000000"/>
      <name val="Cambria"/>
      <family val="1"/>
    </font>
    <font>
      <sz val="11"/>
      <color rgb="FF000000"/>
      <name val="Calibri"/>
      <family val="2"/>
      <scheme val="minor"/>
    </font>
    <font>
      <i/>
      <sz val="12"/>
      <color theme="0" tint="-0.499984740745262"/>
      <name val="Cambria"/>
      <family val="1"/>
    </font>
    <font>
      <vertAlign val="superscript"/>
      <sz val="12"/>
      <color theme="1"/>
      <name val="Cambria"/>
      <family val="1"/>
    </font>
    <font>
      <i/>
      <sz val="12"/>
      <name val="Cambria"/>
      <family val="1"/>
    </font>
    <font>
      <sz val="11"/>
      <color rgb="FFFF0000"/>
      <name val="Cambria"/>
      <family val="1"/>
    </font>
    <font>
      <sz val="12"/>
      <color theme="0" tint="-0.499984740745262"/>
      <name val="Cambria"/>
      <family val="1"/>
    </font>
    <font>
      <sz val="18"/>
      <color theme="0" tint="-0.499984740745262"/>
      <name val="Cambria"/>
      <family val="1"/>
    </font>
    <font>
      <sz val="12"/>
      <color theme="1"/>
      <name val="Times New Roman"/>
      <family val="1"/>
    </font>
    <font>
      <sz val="12"/>
      <color rgb="FFFF0000"/>
      <name val="Cambria"/>
      <family val="1"/>
    </font>
    <font>
      <sz val="11"/>
      <color rgb="FFFF0000"/>
      <name val="Calibri"/>
      <family val="2"/>
      <scheme val="minor"/>
    </font>
    <font>
      <sz val="11"/>
      <name val="Cambria"/>
      <family val="1"/>
    </font>
    <font>
      <sz val="12"/>
      <color rgb="FFFF0000"/>
      <name val="Calibri"/>
      <family val="2"/>
      <scheme val="minor"/>
    </font>
    <font>
      <i/>
      <sz val="11"/>
      <color theme="0" tint="-0.499984740745262"/>
      <name val="Cambria"/>
      <family val="1"/>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3E6F5"/>
        <bgColor indexed="64"/>
      </patternFill>
    </fill>
    <fill>
      <patternFill patternType="solid">
        <fgColor rgb="FFD4FACE"/>
        <bgColor indexed="64"/>
      </patternFill>
    </fill>
    <fill>
      <patternFill patternType="solid">
        <fgColor theme="0" tint="-4.9989318521683403E-2"/>
        <bgColor indexed="64"/>
      </patternFill>
    </fill>
    <fill>
      <patternFill patternType="solid">
        <fgColor rgb="FF31849B"/>
        <bgColor indexed="64"/>
      </patternFill>
    </fill>
    <fill>
      <patternFill patternType="solid">
        <fgColor rgb="FF2F7F95"/>
        <bgColor indexed="64"/>
      </patternFill>
    </fill>
    <fill>
      <patternFill patternType="solid">
        <fgColor rgb="FFB6DDE8"/>
        <bgColor indexed="64"/>
      </patternFill>
    </fill>
    <fill>
      <patternFill patternType="solid">
        <fgColor rgb="FFEAEAEA"/>
        <bgColor indexed="64"/>
      </patternFill>
    </fill>
    <fill>
      <patternFill patternType="solid">
        <fgColor theme="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2F7F95"/>
      </left>
      <right/>
      <top style="medium">
        <color rgb="FF2F7F95"/>
      </top>
      <bottom/>
      <diagonal/>
    </border>
    <border>
      <left/>
      <right/>
      <top style="medium">
        <color rgb="FF2F7F95"/>
      </top>
      <bottom/>
      <diagonal/>
    </border>
    <border>
      <left/>
      <right style="medium">
        <color rgb="FF2F7F95"/>
      </right>
      <top style="medium">
        <color rgb="FF2F7F95"/>
      </top>
      <bottom/>
      <diagonal/>
    </border>
    <border>
      <left style="medium">
        <color rgb="FF2F7F95"/>
      </left>
      <right/>
      <top/>
      <bottom/>
      <diagonal/>
    </border>
    <border>
      <left/>
      <right style="medium">
        <color rgb="FF2F7F95"/>
      </right>
      <top/>
      <bottom/>
      <diagonal/>
    </border>
    <border>
      <left style="medium">
        <color rgb="FF2F7F95"/>
      </left>
      <right/>
      <top/>
      <bottom style="medium">
        <color rgb="FF2F7F95"/>
      </bottom>
      <diagonal/>
    </border>
    <border>
      <left/>
      <right/>
      <top/>
      <bottom style="medium">
        <color rgb="FF2F7F95"/>
      </bottom>
      <diagonal/>
    </border>
    <border>
      <left/>
      <right style="medium">
        <color rgb="FF2F7F95"/>
      </right>
      <top/>
      <bottom style="medium">
        <color rgb="FF2F7F95"/>
      </bottom>
      <diagonal/>
    </border>
    <border>
      <left/>
      <right style="thin">
        <color indexed="64"/>
      </right>
      <top style="medium">
        <color indexed="64"/>
      </top>
      <bottom/>
      <diagonal/>
    </border>
    <border>
      <left style="medium">
        <color indexed="64"/>
      </left>
      <right/>
      <top/>
      <bottom style="thin">
        <color indexed="64"/>
      </bottom>
      <diagonal/>
    </border>
  </borders>
  <cellStyleXfs count="2">
    <xf numFmtId="0" fontId="0" fillId="0" borderId="0"/>
    <xf numFmtId="9" fontId="17" fillId="0" borderId="0" applyFont="0" applyFill="0" applyBorder="0" applyAlignment="0" applyProtection="0"/>
  </cellStyleXfs>
  <cellXfs count="443">
    <xf numFmtId="0" fontId="0" fillId="0" borderId="0" xfId="0"/>
    <xf numFmtId="0" fontId="0" fillId="2" borderId="0" xfId="0" applyFill="1"/>
    <xf numFmtId="49" fontId="4" fillId="3" borderId="1" xfId="0" applyNumberFormat="1" applyFont="1" applyFill="1" applyBorder="1" applyAlignment="1"/>
    <xf numFmtId="0" fontId="8" fillId="2" borderId="0" xfId="0" applyFont="1" applyFill="1"/>
    <xf numFmtId="49" fontId="11" fillId="3" borderId="1" xfId="0" applyNumberFormat="1" applyFont="1" applyFill="1" applyBorder="1" applyAlignment="1"/>
    <xf numFmtId="0" fontId="4" fillId="3" borderId="1" xfId="0" applyFont="1" applyFill="1" applyBorder="1" applyAlignment="1">
      <alignment horizontal="center" vertical="center"/>
    </xf>
    <xf numFmtId="0" fontId="2" fillId="2" borderId="0" xfId="0" applyFont="1" applyFill="1" applyBorder="1" applyAlignment="1"/>
    <xf numFmtId="0" fontId="2" fillId="2" borderId="5" xfId="0" applyFont="1" applyFill="1" applyBorder="1" applyAlignment="1"/>
    <xf numFmtId="0" fontId="7" fillId="2" borderId="0" xfId="0" applyFont="1" applyFill="1" applyBorder="1" applyAlignment="1">
      <alignment vertical="center"/>
    </xf>
    <xf numFmtId="0" fontId="0" fillId="2" borderId="0" xfId="0" applyFill="1" applyBorder="1"/>
    <xf numFmtId="0" fontId="6" fillId="2" borderId="0" xfId="0" applyFont="1" applyFill="1" applyBorder="1" applyAlignment="1">
      <alignment horizontal="left" vertical="top"/>
    </xf>
    <xf numFmtId="0" fontId="8" fillId="2" borderId="0" xfId="0" applyFont="1" applyFill="1" applyBorder="1"/>
    <xf numFmtId="0" fontId="10" fillId="2" borderId="0" xfId="0" applyFont="1" applyFill="1" applyBorder="1"/>
    <xf numFmtId="0" fontId="8" fillId="2" borderId="0" xfId="0" applyFont="1" applyFill="1" applyBorder="1" applyAlignment="1">
      <alignment horizontal="left" vertical="center" indent="2"/>
    </xf>
    <xf numFmtId="0" fontId="2" fillId="2" borderId="0" xfId="0" applyFont="1" applyFill="1" applyBorder="1" applyAlignment="1">
      <alignment horizontal="left" vertical="center"/>
    </xf>
    <xf numFmtId="0" fontId="5" fillId="2" borderId="0" xfId="0" applyFont="1" applyFill="1" applyBorder="1" applyAlignment="1"/>
    <xf numFmtId="49" fontId="11" fillId="2" borderId="0" xfId="0" applyNumberFormat="1" applyFont="1" applyFill="1" applyBorder="1" applyAlignment="1"/>
    <xf numFmtId="0" fontId="14" fillId="2" borderId="0" xfId="0" applyFont="1" applyFill="1" applyBorder="1" applyAlignment="1">
      <alignment horizontal="left" vertical="top"/>
    </xf>
    <xf numFmtId="0" fontId="11" fillId="3" borderId="1" xfId="0" applyFont="1" applyFill="1" applyBorder="1" applyAlignment="1">
      <alignment horizontal="center" vertical="center"/>
    </xf>
    <xf numFmtId="0" fontId="8" fillId="2" borderId="0" xfId="0" applyFont="1" applyFill="1" applyBorder="1" applyAlignment="1">
      <alignment horizontal="left" vertical="center"/>
    </xf>
    <xf numFmtId="49" fontId="11" fillId="3" borderId="1" xfId="0" applyNumberFormat="1" applyFont="1" applyFill="1" applyBorder="1" applyAlignment="1">
      <alignment horizontal="left"/>
    </xf>
    <xf numFmtId="0" fontId="11" fillId="4" borderId="1" xfId="0" applyFont="1" applyFill="1" applyBorder="1" applyAlignment="1">
      <alignment vertical="center"/>
    </xf>
    <xf numFmtId="49" fontId="11" fillId="2" borderId="0" xfId="0" applyNumberFormat="1" applyFont="1" applyFill="1" applyBorder="1" applyAlignment="1">
      <alignment horizontal="left"/>
    </xf>
    <xf numFmtId="0" fontId="11" fillId="2" borderId="0" xfId="0" applyFont="1" applyFill="1" applyBorder="1" applyAlignment="1">
      <alignment vertical="center"/>
    </xf>
    <xf numFmtId="0" fontId="8" fillId="2" borderId="0" xfId="0" applyFont="1" applyFill="1" applyBorder="1" applyAlignment="1"/>
    <xf numFmtId="0" fontId="4" fillId="2" borderId="0" xfId="0" applyFont="1" applyFill="1" applyBorder="1" applyAlignment="1">
      <alignment horizontal="center" vertical="center"/>
    </xf>
    <xf numFmtId="49" fontId="15" fillId="4" borderId="1" xfId="0" applyNumberFormat="1" applyFont="1" applyFill="1" applyBorder="1" applyAlignment="1">
      <alignment vertical="center"/>
    </xf>
    <xf numFmtId="49" fontId="0" fillId="0" borderId="0" xfId="0" applyNumberFormat="1"/>
    <xf numFmtId="0" fontId="0" fillId="0" borderId="0" xfId="0" applyNumberFormat="1"/>
    <xf numFmtId="0" fontId="0" fillId="0" borderId="0" xfId="0" applyNumberFormat="1" applyAlignment="1"/>
    <xf numFmtId="0" fontId="16" fillId="0" borderId="6" xfId="0" applyNumberFormat="1" applyFont="1" applyBorder="1" applyAlignment="1"/>
    <xf numFmtId="49" fontId="11" fillId="3" borderId="1" xfId="0" applyNumberFormat="1" applyFont="1" applyFill="1" applyBorder="1" applyAlignment="1">
      <alignment vertical="center"/>
    </xf>
    <xf numFmtId="0" fontId="8" fillId="0" borderId="0" xfId="0" applyFont="1"/>
    <xf numFmtId="49" fontId="11" fillId="4" borderId="1" xfId="0" applyNumberFormat="1" applyFont="1" applyFill="1" applyBorder="1" applyAlignment="1">
      <alignment vertical="center"/>
    </xf>
    <xf numFmtId="0" fontId="8" fillId="0" borderId="0" xfId="0" applyFont="1" applyFill="1"/>
    <xf numFmtId="0" fontId="9" fillId="2" borderId="0" xfId="0" applyFont="1" applyFill="1" applyBorder="1" applyAlignment="1"/>
    <xf numFmtId="0" fontId="8" fillId="2" borderId="5" xfId="0" applyFont="1" applyFill="1" applyBorder="1"/>
    <xf numFmtId="49" fontId="8" fillId="2" borderId="0" xfId="0" applyNumberFormat="1" applyFont="1" applyFill="1" applyBorder="1"/>
    <xf numFmtId="0" fontId="8" fillId="0" borderId="0" xfId="0" applyFont="1" applyBorder="1"/>
    <xf numFmtId="0" fontId="14" fillId="2" borderId="0" xfId="0" applyFont="1" applyFill="1" applyBorder="1"/>
    <xf numFmtId="0" fontId="12" fillId="2" borderId="0" xfId="0" applyFont="1" applyFill="1" applyBorder="1" applyAlignment="1">
      <alignment vertical="center"/>
    </xf>
    <xf numFmtId="49" fontId="11" fillId="2" borderId="0" xfId="0" applyNumberFormat="1" applyFont="1" applyFill="1" applyBorder="1" applyAlignment="1">
      <alignment vertical="center"/>
    </xf>
    <xf numFmtId="0" fontId="8" fillId="2" borderId="0" xfId="0" applyFont="1" applyFill="1" applyBorder="1" applyAlignment="1">
      <alignment wrapText="1"/>
    </xf>
    <xf numFmtId="49" fontId="11" fillId="2" borderId="9" xfId="0" applyNumberFormat="1" applyFont="1" applyFill="1" applyBorder="1" applyAlignment="1">
      <alignment vertical="center"/>
    </xf>
    <xf numFmtId="0" fontId="0" fillId="0" borderId="0" xfId="0" applyFill="1"/>
    <xf numFmtId="0" fontId="8" fillId="2" borderId="9" xfId="0" applyFont="1" applyFill="1" applyBorder="1"/>
    <xf numFmtId="0" fontId="8" fillId="2" borderId="10" xfId="0" applyFont="1" applyFill="1" applyBorder="1"/>
    <xf numFmtId="0" fontId="2" fillId="2" borderId="9" xfId="0" applyFont="1" applyFill="1" applyBorder="1" applyAlignment="1">
      <alignment horizontal="left" vertical="center"/>
    </xf>
    <xf numFmtId="0" fontId="2" fillId="2" borderId="9" xfId="0" applyFont="1" applyFill="1" applyBorder="1" applyAlignment="1"/>
    <xf numFmtId="0" fontId="2" fillId="2" borderId="10" xfId="0" applyFont="1" applyFill="1" applyBorder="1" applyAlignment="1"/>
    <xf numFmtId="0" fontId="19" fillId="0" borderId="0" xfId="0" applyNumberFormat="1" applyFont="1" applyAlignment="1"/>
    <xf numFmtId="0" fontId="0" fillId="0" borderId="0" xfId="0" applyFont="1"/>
    <xf numFmtId="0" fontId="0" fillId="0" borderId="12" xfId="0" applyFont="1" applyBorder="1"/>
    <xf numFmtId="0" fontId="0" fillId="0" borderId="13" xfId="0" applyFont="1" applyBorder="1"/>
    <xf numFmtId="49" fontId="0" fillId="0" borderId="12" xfId="0" applyNumberFormat="1" applyFont="1" applyBorder="1"/>
    <xf numFmtId="49" fontId="0" fillId="0" borderId="13" xfId="0" applyNumberFormat="1" applyFont="1" applyBorder="1"/>
    <xf numFmtId="0" fontId="16" fillId="0" borderId="12" xfId="0" applyFont="1" applyBorder="1"/>
    <xf numFmtId="0" fontId="16" fillId="5" borderId="8" xfId="0" applyFont="1" applyFill="1" applyBorder="1"/>
    <xf numFmtId="0" fontId="10" fillId="0" borderId="0" xfId="0" applyFont="1"/>
    <xf numFmtId="0" fontId="4" fillId="2" borderId="0" xfId="0" applyFont="1" applyFill="1" applyBorder="1" applyAlignment="1">
      <alignment horizontal="left" vertical="top" wrapText="1"/>
    </xf>
    <xf numFmtId="0" fontId="5" fillId="2" borderId="0" xfId="0" applyFont="1" applyFill="1" applyBorder="1" applyAlignment="1">
      <alignment vertical="center"/>
    </xf>
    <xf numFmtId="0" fontId="8" fillId="2" borderId="0" xfId="0" applyFont="1" applyFill="1" applyBorder="1" applyAlignment="1">
      <alignment vertical="center"/>
    </xf>
    <xf numFmtId="0" fontId="22" fillId="0" borderId="21" xfId="0" applyFont="1" applyBorder="1" applyAlignment="1">
      <alignment horizontal="center" vertical="center"/>
    </xf>
    <xf numFmtId="0" fontId="8" fillId="0" borderId="9" xfId="0" applyFont="1" applyBorder="1"/>
    <xf numFmtId="49" fontId="9" fillId="2" borderId="0" xfId="0" applyNumberFormat="1" applyFont="1" applyFill="1" applyBorder="1"/>
    <xf numFmtId="0" fontId="8" fillId="2" borderId="9" xfId="0" applyFont="1" applyFill="1" applyBorder="1" applyAlignment="1">
      <alignment vertical="center"/>
    </xf>
    <xf numFmtId="0" fontId="12" fillId="2" borderId="0" xfId="0" applyFont="1" applyFill="1" applyBorder="1" applyAlignment="1"/>
    <xf numFmtId="1" fontId="0" fillId="0" borderId="12" xfId="0" applyNumberFormat="1" applyFont="1" applyBorder="1"/>
    <xf numFmtId="1" fontId="0" fillId="0" borderId="13" xfId="0" applyNumberFormat="1" applyFont="1" applyBorder="1"/>
    <xf numFmtId="2" fontId="11" fillId="4" borderId="1" xfId="0" applyNumberFormat="1" applyFont="1" applyFill="1" applyBorder="1" applyAlignment="1">
      <alignment vertical="center"/>
    </xf>
    <xf numFmtId="0" fontId="16" fillId="0" borderId="6" xfId="0" applyFont="1" applyBorder="1"/>
    <xf numFmtId="0" fontId="25" fillId="0" borderId="0" xfId="0" applyNumberFormat="1" applyFont="1" applyAlignment="1"/>
    <xf numFmtId="0" fontId="25" fillId="0" borderId="0" xfId="0" applyNumberFormat="1" applyFont="1"/>
    <xf numFmtId="2" fontId="0" fillId="0" borderId="0" xfId="0" applyNumberFormat="1"/>
    <xf numFmtId="49" fontId="31" fillId="0" borderId="8" xfId="0" applyNumberFormat="1" applyFont="1" applyBorder="1" applyAlignment="1">
      <alignment vertical="center" wrapText="1"/>
    </xf>
    <xf numFmtId="49" fontId="31" fillId="8" borderId="8" xfId="0" applyNumberFormat="1" applyFont="1" applyFill="1" applyBorder="1" applyAlignment="1">
      <alignment vertical="center" wrapText="1"/>
    </xf>
    <xf numFmtId="0" fontId="31" fillId="8" borderId="8" xfId="0" applyFont="1" applyFill="1" applyBorder="1" applyAlignment="1">
      <alignment vertical="center" wrapText="1"/>
    </xf>
    <xf numFmtId="0" fontId="39" fillId="7" borderId="8" xfId="0" applyFont="1" applyFill="1" applyBorder="1" applyAlignment="1">
      <alignment horizontal="center" vertical="center" wrapText="1"/>
    </xf>
    <xf numFmtId="0" fontId="10" fillId="2" borderId="0" xfId="0" applyFont="1" applyFill="1"/>
    <xf numFmtId="1" fontId="0" fillId="0" borderId="0" xfId="0" applyNumberFormat="1" applyFont="1" applyBorder="1"/>
    <xf numFmtId="0" fontId="0" fillId="2" borderId="0" xfId="0" applyFill="1" applyAlignment="1"/>
    <xf numFmtId="0" fontId="39"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39" fillId="7" borderId="8" xfId="0" applyFont="1" applyFill="1" applyBorder="1" applyAlignment="1">
      <alignment horizontal="center" vertical="center"/>
    </xf>
    <xf numFmtId="0" fontId="39" fillId="7" borderId="21" xfId="0" applyFont="1" applyFill="1" applyBorder="1" applyAlignment="1">
      <alignment horizontal="center" vertical="center"/>
    </xf>
    <xf numFmtId="1" fontId="0" fillId="0" borderId="0" xfId="0" applyNumberFormat="1"/>
    <xf numFmtId="0" fontId="0" fillId="0" borderId="12" xfId="0" applyFont="1" applyFill="1" applyBorder="1"/>
    <xf numFmtId="0" fontId="0" fillId="0" borderId="11" xfId="0" applyFont="1" applyFill="1" applyBorder="1"/>
    <xf numFmtId="0" fontId="4" fillId="3" borderId="1" xfId="0" applyFont="1" applyFill="1" applyBorder="1" applyAlignment="1">
      <alignment horizontal="left" vertical="center"/>
    </xf>
    <xf numFmtId="49" fontId="11" fillId="4" borderId="1" xfId="0" applyNumberFormat="1" applyFont="1" applyFill="1" applyBorder="1" applyAlignment="1">
      <alignment vertical="center" wrapText="1"/>
    </xf>
    <xf numFmtId="0" fontId="4" fillId="4" borderId="1" xfId="0" applyFont="1" applyFill="1" applyBorder="1" applyAlignment="1">
      <alignment horizontal="left" vertical="center"/>
    </xf>
    <xf numFmtId="9" fontId="4" fillId="3" borderId="1" xfId="1" applyFont="1" applyFill="1" applyBorder="1" applyAlignment="1">
      <alignment horizontal="left" vertical="center"/>
    </xf>
    <xf numFmtId="0" fontId="0" fillId="2" borderId="9" xfId="0" applyFill="1" applyBorder="1"/>
    <xf numFmtId="0" fontId="0" fillId="9" borderId="0" xfId="0" applyFill="1"/>
    <xf numFmtId="49" fontId="2" fillId="2" borderId="9" xfId="0" applyNumberFormat="1" applyFont="1" applyFill="1" applyBorder="1" applyAlignment="1">
      <alignment horizontal="left" vertical="top"/>
    </xf>
    <xf numFmtId="0" fontId="2" fillId="2" borderId="9" xfId="0" applyFont="1" applyFill="1" applyBorder="1"/>
    <xf numFmtId="0" fontId="16" fillId="10" borderId="8" xfId="0" applyFont="1" applyFill="1" applyBorder="1"/>
    <xf numFmtId="0" fontId="0" fillId="0" borderId="11" xfId="0" applyFont="1" applyBorder="1"/>
    <xf numFmtId="9" fontId="0" fillId="0" borderId="0" xfId="0" applyNumberFormat="1"/>
    <xf numFmtId="1" fontId="4" fillId="3" borderId="1" xfId="0" applyNumberFormat="1" applyFont="1" applyFill="1" applyBorder="1" applyAlignment="1">
      <alignment horizontal="right" vertical="center"/>
    </xf>
    <xf numFmtId="0" fontId="4" fillId="2" borderId="0" xfId="0" applyFont="1" applyFill="1" applyBorder="1" applyAlignment="1">
      <alignment horizontal="right" vertical="center"/>
    </xf>
    <xf numFmtId="49" fontId="4" fillId="3" borderId="1" xfId="0" applyNumberFormat="1" applyFont="1" applyFill="1" applyBorder="1" applyAlignment="1">
      <alignment horizontal="left" vertical="center"/>
    </xf>
    <xf numFmtId="0" fontId="16" fillId="9" borderId="8" xfId="0" applyFont="1" applyFill="1" applyBorder="1"/>
    <xf numFmtId="0" fontId="4" fillId="4" borderId="1" xfId="0" applyFont="1" applyFill="1" applyBorder="1" applyAlignment="1">
      <alignment horizontal="left" vertical="center" wrapText="1"/>
    </xf>
    <xf numFmtId="49" fontId="11" fillId="2" borderId="7" xfId="0" applyNumberFormat="1" applyFont="1" applyFill="1" applyBorder="1" applyAlignment="1">
      <alignment vertical="center" wrapText="1"/>
    </xf>
    <xf numFmtId="0" fontId="11" fillId="4" borderId="1" xfId="0" applyFont="1" applyFill="1" applyBorder="1" applyAlignment="1">
      <alignment vertical="center" wrapText="1"/>
    </xf>
    <xf numFmtId="1" fontId="15" fillId="4" borderId="1" xfId="0" applyNumberFormat="1" applyFont="1" applyFill="1" applyBorder="1" applyAlignment="1">
      <alignment horizontal="left" vertical="center"/>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31" fillId="0" borderId="8" xfId="0" applyFont="1" applyBorder="1" applyAlignment="1">
      <alignment vertical="center" wrapText="1"/>
    </xf>
    <xf numFmtId="0" fontId="2" fillId="2" borderId="18" xfId="0" applyFont="1" applyFill="1" applyBorder="1" applyAlignment="1">
      <alignment horizontal="left" vertical="top" wrapText="1"/>
    </xf>
    <xf numFmtId="0" fontId="30" fillId="2" borderId="24" xfId="0" applyFont="1" applyFill="1" applyBorder="1" applyAlignment="1">
      <alignment horizontal="left" vertical="center" readingOrder="1"/>
    </xf>
    <xf numFmtId="0" fontId="0" fillId="2" borderId="25" xfId="0" applyFill="1" applyBorder="1"/>
    <xf numFmtId="0" fontId="10" fillId="2" borderId="25" xfId="0" applyFont="1" applyFill="1" applyBorder="1"/>
    <xf numFmtId="0" fontId="10" fillId="2" borderId="26" xfId="0" applyFont="1" applyFill="1" applyBorder="1"/>
    <xf numFmtId="0" fontId="31" fillId="2" borderId="27" xfId="0" applyFont="1" applyFill="1" applyBorder="1" applyAlignment="1">
      <alignment horizontal="left" vertical="center" readingOrder="1"/>
    </xf>
    <xf numFmtId="0" fontId="10" fillId="2" borderId="28" xfId="0" applyFont="1" applyFill="1" applyBorder="1"/>
    <xf numFmtId="0" fontId="10" fillId="2" borderId="27" xfId="0" applyFont="1" applyFill="1" applyBorder="1"/>
    <xf numFmtId="0" fontId="30" fillId="2" borderId="27" xfId="0" applyFont="1" applyFill="1" applyBorder="1" applyAlignment="1">
      <alignment horizontal="left" vertical="center" readingOrder="1"/>
    </xf>
    <xf numFmtId="0" fontId="31" fillId="2" borderId="29" xfId="0" applyFont="1" applyFill="1" applyBorder="1" applyAlignment="1">
      <alignment horizontal="left" vertical="center" readingOrder="1"/>
    </xf>
    <xf numFmtId="0" fontId="0" fillId="2" borderId="30" xfId="0" applyFill="1" applyBorder="1"/>
    <xf numFmtId="0" fontId="10" fillId="2" borderId="30" xfId="0" applyFont="1" applyFill="1" applyBorder="1"/>
    <xf numFmtId="0" fontId="10" fillId="2" borderId="31" xfId="0" applyFont="1" applyFill="1" applyBorder="1"/>
    <xf numFmtId="0" fontId="30" fillId="2" borderId="29" xfId="0" applyFont="1" applyFill="1" applyBorder="1" applyAlignment="1">
      <alignment horizontal="left" vertical="center" readingOrder="1"/>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0" xfId="0" applyFont="1" applyFill="1" applyBorder="1" applyAlignment="1">
      <alignment vertical="top"/>
    </xf>
    <xf numFmtId="0" fontId="2" fillId="2" borderId="28" xfId="0" applyFont="1" applyFill="1" applyBorder="1" applyAlignment="1">
      <alignment vertical="top"/>
    </xf>
    <xf numFmtId="0" fontId="47" fillId="2" borderId="27" xfId="0" applyFont="1" applyFill="1" applyBorder="1" applyAlignment="1">
      <alignment horizontal="left" vertical="center" readingOrder="1"/>
    </xf>
    <xf numFmtId="0" fontId="33" fillId="2" borderId="27" xfId="0" applyFont="1" applyFill="1" applyBorder="1" applyAlignment="1">
      <alignment horizontal="left" vertical="center" readingOrder="1"/>
    </xf>
    <xf numFmtId="0" fontId="3" fillId="2" borderId="24" xfId="0" applyFont="1" applyFill="1" applyBorder="1" applyAlignment="1">
      <alignment vertical="center"/>
    </xf>
    <xf numFmtId="0" fontId="48" fillId="2" borderId="27" xfId="0" applyFont="1" applyFill="1" applyBorder="1" applyAlignment="1">
      <alignment horizontal="left" vertical="center" readingOrder="1"/>
    </xf>
    <xf numFmtId="0" fontId="31" fillId="0" borderId="29" xfId="0" applyFont="1" applyBorder="1" applyAlignment="1">
      <alignment horizontal="left" vertical="center" wrapText="1" readingOrder="1"/>
    </xf>
    <xf numFmtId="0" fontId="31" fillId="0" borderId="30" xfId="0" applyFont="1" applyBorder="1" applyAlignment="1">
      <alignment horizontal="left" vertical="center" wrapText="1" readingOrder="1"/>
    </xf>
    <xf numFmtId="0" fontId="31" fillId="0" borderId="31" xfId="0" applyFont="1" applyBorder="1" applyAlignment="1">
      <alignment horizontal="left" vertical="center" wrapText="1" readingOrder="1"/>
    </xf>
    <xf numFmtId="0" fontId="0" fillId="2" borderId="24" xfId="0" applyFill="1" applyBorder="1"/>
    <xf numFmtId="0" fontId="0" fillId="2" borderId="26" xfId="0" applyFill="1" applyBorder="1"/>
    <xf numFmtId="0" fontId="0" fillId="2" borderId="27" xfId="0" applyFill="1" applyBorder="1"/>
    <xf numFmtId="0" fontId="0" fillId="2" borderId="28" xfId="0" applyFill="1" applyBorder="1"/>
    <xf numFmtId="0" fontId="33" fillId="2" borderId="27" xfId="0" applyFont="1" applyFill="1" applyBorder="1" applyAlignment="1">
      <alignment horizontal="left" vertical="center" indent="2"/>
    </xf>
    <xf numFmtId="0" fontId="48" fillId="2" borderId="27" xfId="0" applyFont="1" applyFill="1" applyBorder="1" applyAlignment="1">
      <alignment horizontal="left" vertical="center" indent="2"/>
    </xf>
    <xf numFmtId="0" fontId="31" fillId="2" borderId="27" xfId="0" applyFont="1" applyFill="1" applyBorder="1" applyAlignment="1">
      <alignment horizontal="left" vertical="center" indent="2"/>
    </xf>
    <xf numFmtId="0" fontId="31" fillId="2" borderId="29" xfId="0" applyFont="1" applyFill="1" applyBorder="1" applyAlignment="1">
      <alignment horizontal="left" vertical="center" indent="2"/>
    </xf>
    <xf numFmtId="0" fontId="0" fillId="2" borderId="31" xfId="0" applyFill="1" applyBorder="1"/>
    <xf numFmtId="0" fontId="8" fillId="2" borderId="24" xfId="0" applyFont="1" applyFill="1" applyBorder="1" applyAlignment="1">
      <alignment vertical="top" wrapText="1"/>
    </xf>
    <xf numFmtId="0" fontId="8" fillId="2" borderId="25" xfId="0" applyFont="1" applyFill="1" applyBorder="1" applyAlignment="1">
      <alignment vertical="top" wrapText="1"/>
    </xf>
    <xf numFmtId="0" fontId="8" fillId="2" borderId="26" xfId="0" applyFont="1" applyFill="1" applyBorder="1" applyAlignment="1">
      <alignment vertical="top" wrapText="1"/>
    </xf>
    <xf numFmtId="0" fontId="8" fillId="2" borderId="27" xfId="0" applyFont="1" applyFill="1" applyBorder="1"/>
    <xf numFmtId="0" fontId="8" fillId="2" borderId="28" xfId="0" applyFont="1" applyFill="1" applyBorder="1"/>
    <xf numFmtId="0" fontId="33" fillId="2" borderId="27" xfId="0" applyFont="1" applyFill="1" applyBorder="1"/>
    <xf numFmtId="0" fontId="33" fillId="2" borderId="0" xfId="0" applyFont="1" applyFill="1" applyBorder="1"/>
    <xf numFmtId="0" fontId="31" fillId="2" borderId="27" xfId="0" applyFont="1" applyFill="1" applyBorder="1"/>
    <xf numFmtId="0" fontId="30" fillId="2" borderId="27" xfId="0" applyFont="1" applyFill="1" applyBorder="1"/>
    <xf numFmtId="0" fontId="48" fillId="2" borderId="27" xfId="0" applyFont="1" applyFill="1" applyBorder="1"/>
    <xf numFmtId="0" fontId="33" fillId="2" borderId="27" xfId="0" applyFont="1" applyFill="1" applyBorder="1" applyAlignment="1">
      <alignment vertical="center"/>
    </xf>
    <xf numFmtId="0" fontId="33" fillId="2" borderId="0" xfId="0" applyFont="1" applyFill="1" applyBorder="1" applyAlignment="1">
      <alignment vertical="center"/>
    </xf>
    <xf numFmtId="0" fontId="48" fillId="2" borderId="27" xfId="0" applyFont="1" applyFill="1" applyBorder="1" applyAlignment="1">
      <alignment horizontal="left" vertical="center" indent="5"/>
    </xf>
    <xf numFmtId="0" fontId="31" fillId="2" borderId="27" xfId="0" applyFont="1" applyFill="1" applyBorder="1" applyAlignment="1">
      <alignment vertical="top" wrapText="1"/>
    </xf>
    <xf numFmtId="0" fontId="8" fillId="2" borderId="30" xfId="0" applyFont="1" applyFill="1" applyBorder="1"/>
    <xf numFmtId="0" fontId="8" fillId="2" borderId="31" xfId="0" applyFont="1" applyFill="1" applyBorder="1"/>
    <xf numFmtId="0" fontId="8" fillId="2" borderId="24" xfId="0" applyFont="1" applyFill="1" applyBorder="1"/>
    <xf numFmtId="0" fontId="8" fillId="2" borderId="25" xfId="0" applyFont="1" applyFill="1" applyBorder="1"/>
    <xf numFmtId="0" fontId="8" fillId="2" borderId="26" xfId="0" applyFont="1" applyFill="1" applyBorder="1"/>
    <xf numFmtId="0" fontId="30" fillId="2" borderId="29" xfId="0" applyFont="1" applyFill="1" applyBorder="1" applyAlignment="1">
      <alignment horizontal="left" vertical="top" wrapText="1"/>
    </xf>
    <xf numFmtId="0" fontId="30" fillId="2" borderId="30" xfId="0" applyFont="1" applyFill="1" applyBorder="1" applyAlignment="1">
      <alignment horizontal="left" vertical="top" wrapText="1"/>
    </xf>
    <xf numFmtId="0" fontId="30" fillId="2" borderId="31" xfId="0" applyFont="1" applyFill="1" applyBorder="1" applyAlignment="1">
      <alignment horizontal="left" vertical="top" wrapText="1"/>
    </xf>
    <xf numFmtId="0" fontId="2" fillId="2" borderId="24" xfId="0" applyFont="1" applyFill="1" applyBorder="1" applyAlignment="1">
      <alignment vertical="top" wrapText="1"/>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0" fillId="2" borderId="29" xfId="0" applyFill="1" applyBorder="1"/>
    <xf numFmtId="0" fontId="33" fillId="2" borderId="27" xfId="0" applyFont="1" applyFill="1" applyBorder="1" applyAlignment="1">
      <alignment horizontal="left" vertical="center" indent="5"/>
    </xf>
    <xf numFmtId="0" fontId="30" fillId="0" borderId="29" xfId="0" applyFont="1" applyBorder="1"/>
    <xf numFmtId="0" fontId="2" fillId="0" borderId="15" xfId="0" applyFont="1" applyBorder="1" applyAlignment="1"/>
    <xf numFmtId="0" fontId="2" fillId="2" borderId="17" xfId="0" applyFont="1" applyFill="1" applyBorder="1" applyAlignment="1"/>
    <xf numFmtId="0" fontId="3" fillId="2" borderId="0" xfId="0" applyFont="1" applyFill="1" applyBorder="1" applyAlignment="1">
      <alignment horizontal="right" vertical="center"/>
    </xf>
    <xf numFmtId="0" fontId="2" fillId="0" borderId="0" xfId="0" applyFont="1" applyBorder="1" applyAlignment="1"/>
    <xf numFmtId="0" fontId="2" fillId="2" borderId="0" xfId="0" applyFont="1" applyFill="1" applyBorder="1" applyAlignment="1">
      <alignment horizontal="right"/>
    </xf>
    <xf numFmtId="0" fontId="3" fillId="2" borderId="0" xfId="0" applyFont="1" applyFill="1" applyBorder="1" applyAlignment="1">
      <alignment horizontal="right"/>
    </xf>
    <xf numFmtId="0" fontId="2" fillId="2" borderId="33" xfId="0" applyFont="1" applyFill="1" applyBorder="1" applyAlignment="1"/>
    <xf numFmtId="0" fontId="13" fillId="2" borderId="0" xfId="0" applyFont="1" applyFill="1" applyBorder="1" applyAlignment="1">
      <alignment horizontal="left" vertical="center" indent="2"/>
    </xf>
    <xf numFmtId="0" fontId="2" fillId="2" borderId="0" xfId="0" applyFont="1" applyFill="1" applyBorder="1" applyAlignment="1">
      <alignment horizontal="left"/>
    </xf>
    <xf numFmtId="0" fontId="8" fillId="2" borderId="0" xfId="0" applyFont="1" applyFill="1" applyBorder="1" applyAlignment="1">
      <alignment horizontal="left"/>
    </xf>
    <xf numFmtId="0" fontId="8" fillId="0" borderId="0" xfId="0" applyFont="1" applyBorder="1" applyAlignment="1"/>
    <xf numFmtId="0" fontId="8" fillId="2" borderId="0" xfId="0" applyFont="1" applyFill="1" applyBorder="1" applyAlignment="1">
      <alignment vertical="top" wrapText="1"/>
    </xf>
    <xf numFmtId="0" fontId="14" fillId="2" borderId="0" xfId="0" applyFont="1" applyFill="1" applyBorder="1" applyAlignment="1">
      <alignment horizontal="left"/>
    </xf>
    <xf numFmtId="0" fontId="2" fillId="2" borderId="19" xfId="0" applyFont="1" applyFill="1" applyBorder="1" applyAlignment="1"/>
    <xf numFmtId="0" fontId="2" fillId="0" borderId="17" xfId="0" applyFont="1" applyBorder="1" applyAlignment="1"/>
    <xf numFmtId="0" fontId="2" fillId="0" borderId="0" xfId="0" applyFont="1" applyFill="1" applyBorder="1" applyAlignment="1"/>
    <xf numFmtId="0" fontId="0" fillId="2" borderId="14" xfId="0" applyFill="1" applyBorder="1"/>
    <xf numFmtId="0" fontId="12" fillId="2" borderId="15" xfId="0" applyFont="1" applyFill="1" applyBorder="1" applyAlignment="1">
      <alignment vertical="center"/>
    </xf>
    <xf numFmtId="0" fontId="0" fillId="2" borderId="15" xfId="0" applyFill="1" applyBorder="1"/>
    <xf numFmtId="0" fontId="8" fillId="2" borderId="15" xfId="0" applyFont="1" applyFill="1" applyBorder="1"/>
    <xf numFmtId="0" fontId="0" fillId="2" borderId="32" xfId="0" applyFill="1" applyBorder="1"/>
    <xf numFmtId="0" fontId="0" fillId="2" borderId="17" xfId="0" applyFill="1" applyBorder="1"/>
    <xf numFmtId="0" fontId="0" fillId="2" borderId="19" xfId="0" applyFill="1" applyBorder="1"/>
    <xf numFmtId="0" fontId="8" fillId="2" borderId="0" xfId="0" applyFont="1" applyFill="1" applyBorder="1" applyAlignment="1">
      <alignment vertical="top"/>
    </xf>
    <xf numFmtId="0" fontId="0" fillId="0" borderId="17" xfId="0" applyFill="1" applyBorder="1"/>
    <xf numFmtId="0" fontId="8" fillId="0" borderId="0" xfId="0" applyFont="1" applyFill="1" applyBorder="1"/>
    <xf numFmtId="0" fontId="0" fillId="0" borderId="17" xfId="0" applyBorder="1"/>
    <xf numFmtId="0" fontId="0" fillId="0" borderId="0" xfId="0" applyBorder="1"/>
    <xf numFmtId="0" fontId="8" fillId="2" borderId="14" xfId="0" applyFont="1" applyFill="1" applyBorder="1"/>
    <xf numFmtId="0" fontId="8" fillId="0" borderId="15" xfId="0" applyFont="1" applyBorder="1"/>
    <xf numFmtId="0" fontId="5" fillId="2" borderId="15" xfId="0" applyFont="1" applyFill="1" applyBorder="1" applyAlignment="1">
      <alignment vertical="center"/>
    </xf>
    <xf numFmtId="0" fontId="8" fillId="2" borderId="17" xfId="0" applyFont="1" applyFill="1" applyBorder="1"/>
    <xf numFmtId="0" fontId="8" fillId="2" borderId="19" xfId="0" applyFont="1" applyFill="1" applyBorder="1"/>
    <xf numFmtId="0" fontId="12" fillId="2" borderId="0" xfId="0" applyFont="1" applyFill="1" applyBorder="1" applyAlignment="1">
      <alignment horizontal="left" vertical="center"/>
    </xf>
    <xf numFmtId="0" fontId="9" fillId="2" borderId="0" xfId="0" applyFont="1" applyFill="1" applyBorder="1"/>
    <xf numFmtId="0" fontId="35" fillId="2" borderId="0" xfId="0" applyFont="1" applyFill="1" applyBorder="1" applyAlignment="1">
      <alignment vertical="top" wrapText="1"/>
    </xf>
    <xf numFmtId="0" fontId="8" fillId="0" borderId="17" xfId="0" applyFont="1" applyBorder="1"/>
    <xf numFmtId="0" fontId="12" fillId="2" borderId="15" xfId="0" applyFont="1" applyFill="1" applyBorder="1"/>
    <xf numFmtId="0" fontId="0" fillId="2" borderId="16" xfId="0" applyFill="1" applyBorder="1"/>
    <xf numFmtId="0" fontId="36" fillId="2" borderId="0" xfId="0" applyFont="1" applyFill="1" applyBorder="1"/>
    <xf numFmtId="0" fontId="0" fillId="2" borderId="18" xfId="0" applyFill="1" applyBorder="1"/>
    <xf numFmtId="0" fontId="10" fillId="2" borderId="17" xfId="0" applyFont="1" applyFill="1" applyBorder="1"/>
    <xf numFmtId="0" fontId="10" fillId="2" borderId="18" xfId="0" applyFont="1" applyFill="1" applyBorder="1"/>
    <xf numFmtId="0" fontId="18" fillId="2" borderId="0" xfId="0" applyFont="1" applyFill="1" applyBorder="1" applyAlignment="1">
      <alignment vertical="top" wrapText="1"/>
    </xf>
    <xf numFmtId="49" fontId="38" fillId="2" borderId="0" xfId="0" applyNumberFormat="1" applyFont="1" applyFill="1" applyBorder="1" applyAlignment="1">
      <alignment vertical="center"/>
    </xf>
    <xf numFmtId="0" fontId="38" fillId="2" borderId="0" xfId="0" applyFont="1" applyFill="1" applyBorder="1" applyAlignment="1">
      <alignment vertical="center"/>
    </xf>
    <xf numFmtId="0" fontId="40" fillId="2" borderId="0" xfId="0" applyFont="1" applyFill="1" applyBorder="1"/>
    <xf numFmtId="0" fontId="30" fillId="2" borderId="0" xfId="0" applyFont="1" applyFill="1" applyBorder="1" applyAlignment="1">
      <alignment vertical="center"/>
    </xf>
    <xf numFmtId="0" fontId="3" fillId="2" borderId="0" xfId="0" applyFont="1" applyFill="1" applyBorder="1" applyAlignment="1">
      <alignment vertical="center"/>
    </xf>
    <xf numFmtId="0" fontId="8" fillId="2" borderId="18" xfId="0" applyFont="1" applyFill="1" applyBorder="1"/>
    <xf numFmtId="0" fontId="30" fillId="2" borderId="0" xfId="0" applyFont="1" applyFill="1" applyBorder="1" applyAlignment="1">
      <alignment horizontal="justify" vertical="center"/>
    </xf>
    <xf numFmtId="0" fontId="38" fillId="0" borderId="0" xfId="0" applyFont="1" applyBorder="1"/>
    <xf numFmtId="0" fontId="2" fillId="2" borderId="0" xfId="0" applyFont="1" applyFill="1" applyBorder="1" applyAlignment="1">
      <alignment horizontal="left" vertical="top" wrapText="1"/>
    </xf>
    <xf numFmtId="0" fontId="31" fillId="2" borderId="0" xfId="0" applyFont="1" applyFill="1" applyBorder="1" applyAlignment="1">
      <alignment horizontal="left" vertical="center" readingOrder="1"/>
    </xf>
    <xf numFmtId="0" fontId="28" fillId="0" borderId="0" xfId="0" applyFont="1" applyBorder="1" applyAlignment="1">
      <alignment vertical="center"/>
    </xf>
    <xf numFmtId="0" fontId="10" fillId="2" borderId="0" xfId="0" applyFont="1" applyFill="1" applyBorder="1" applyAlignment="1">
      <alignment vertical="top"/>
    </xf>
    <xf numFmtId="0" fontId="0" fillId="2" borderId="0" xfId="0" applyFill="1" applyBorder="1" applyAlignment="1">
      <alignment vertical="top"/>
    </xf>
    <xf numFmtId="0" fontId="26" fillId="2" borderId="0" xfId="0" applyFont="1" applyFill="1" applyBorder="1" applyAlignment="1">
      <alignment vertical="top"/>
    </xf>
    <xf numFmtId="0" fontId="38" fillId="2" borderId="0" xfId="0" applyFont="1" applyFill="1" applyBorder="1"/>
    <xf numFmtId="0" fontId="2" fillId="2" borderId="0" xfId="0" applyFont="1" applyFill="1" applyBorder="1" applyAlignment="1">
      <alignment vertical="top" wrapText="1"/>
    </xf>
    <xf numFmtId="0" fontId="2" fillId="0" borderId="0" xfId="0" applyFont="1" applyBorder="1" applyAlignment="1">
      <alignment vertical="center"/>
    </xf>
    <xf numFmtId="0" fontId="0" fillId="2" borderId="20" xfId="0" applyFill="1" applyBorder="1"/>
    <xf numFmtId="0" fontId="36" fillId="2" borderId="0" xfId="0" applyFont="1" applyFill="1" applyBorder="1" applyAlignment="1">
      <alignment vertical="center"/>
    </xf>
    <xf numFmtId="0" fontId="9" fillId="2" borderId="0" xfId="0" applyFont="1" applyFill="1" applyBorder="1" applyAlignment="1">
      <alignment vertical="top" wrapText="1"/>
    </xf>
    <xf numFmtId="49" fontId="41" fillId="2" borderId="0" xfId="0" applyNumberFormat="1" applyFont="1" applyFill="1" applyBorder="1"/>
    <xf numFmtId="0" fontId="41" fillId="2" borderId="0" xfId="0" applyFont="1" applyFill="1" applyBorder="1"/>
    <xf numFmtId="0" fontId="42" fillId="2" borderId="0" xfId="0" applyFont="1" applyFill="1" applyBorder="1"/>
    <xf numFmtId="49" fontId="41" fillId="2" borderId="0" xfId="0" applyNumberFormat="1" applyFont="1" applyFill="1" applyBorder="1" applyAlignment="1">
      <alignment vertical="top"/>
    </xf>
    <xf numFmtId="0" fontId="9" fillId="2" borderId="0" xfId="0" applyFont="1" applyFill="1" applyBorder="1" applyAlignment="1">
      <alignment vertical="top"/>
    </xf>
    <xf numFmtId="0" fontId="8" fillId="2" borderId="20" xfId="0" applyFont="1" applyFill="1" applyBorder="1"/>
    <xf numFmtId="49" fontId="42" fillId="2" borderId="0" xfId="0" applyNumberFormat="1" applyFont="1" applyFill="1" applyBorder="1"/>
    <xf numFmtId="0" fontId="8" fillId="2" borderId="17" xfId="0" applyFont="1" applyFill="1" applyBorder="1" applyAlignment="1">
      <alignment vertical="top"/>
    </xf>
    <xf numFmtId="49" fontId="42" fillId="2" borderId="0" xfId="0" applyNumberFormat="1" applyFont="1" applyFill="1" applyBorder="1" applyAlignment="1">
      <alignment vertical="top"/>
    </xf>
    <xf numFmtId="0" fontId="8" fillId="2" borderId="16" xfId="0" applyFont="1" applyFill="1" applyBorder="1"/>
    <xf numFmtId="0" fontId="8" fillId="2" borderId="0" xfId="0" applyFont="1" applyFill="1" applyBorder="1" applyAlignment="1">
      <alignment horizontal="right"/>
    </xf>
    <xf numFmtId="0" fontId="9" fillId="2" borderId="0" xfId="0" applyFont="1" applyFill="1" applyBorder="1" applyAlignment="1">
      <alignment horizontal="left" wrapText="1"/>
    </xf>
    <xf numFmtId="0" fontId="43" fillId="2" borderId="0" xfId="0" applyFont="1" applyFill="1" applyBorder="1" applyAlignment="1">
      <alignment vertical="center"/>
    </xf>
    <xf numFmtId="0" fontId="14" fillId="2" borderId="18" xfId="0" applyFont="1" applyFill="1" applyBorder="1"/>
    <xf numFmtId="0" fontId="43" fillId="0" borderId="0" xfId="0" applyFont="1" applyBorder="1" applyAlignment="1">
      <alignment vertical="center"/>
    </xf>
    <xf numFmtId="0" fontId="31" fillId="2" borderId="0" xfId="0" applyFont="1" applyFill="1" applyBorder="1" applyAlignment="1">
      <alignment vertical="center"/>
    </xf>
    <xf numFmtId="0" fontId="26" fillId="2" borderId="0" xfId="0" applyFont="1" applyFill="1" applyBorder="1" applyAlignment="1">
      <alignment vertical="center"/>
    </xf>
    <xf numFmtId="0" fontId="2" fillId="2" borderId="0" xfId="0" applyFont="1" applyFill="1" applyBorder="1"/>
    <xf numFmtId="0" fontId="31" fillId="2" borderId="0" xfId="0" applyFont="1" applyFill="1" applyBorder="1" applyAlignment="1">
      <alignment horizontal="left" vertical="center" indent="2"/>
    </xf>
    <xf numFmtId="0" fontId="31" fillId="2" borderId="0" xfId="0" applyFont="1" applyFill="1" applyBorder="1" applyAlignment="1">
      <alignment vertical="center" wrapText="1"/>
    </xf>
    <xf numFmtId="0" fontId="31" fillId="2" borderId="18" xfId="0" applyFont="1" applyFill="1" applyBorder="1" applyAlignment="1">
      <alignment vertical="center" wrapText="1"/>
    </xf>
    <xf numFmtId="0" fontId="44" fillId="2" borderId="0" xfId="0" applyFont="1" applyFill="1" applyBorder="1" applyAlignment="1">
      <alignment vertical="center"/>
    </xf>
    <xf numFmtId="49" fontId="2" fillId="2" borderId="0" xfId="0" applyNumberFormat="1" applyFont="1" applyFill="1" applyBorder="1" applyAlignment="1">
      <alignment horizontal="left" vertical="top"/>
    </xf>
    <xf numFmtId="0" fontId="2" fillId="2" borderId="0" xfId="0" applyFont="1" applyFill="1" applyBorder="1" applyAlignment="1">
      <alignment horizontal="left" vertical="top"/>
    </xf>
    <xf numFmtId="0" fontId="2" fillId="2" borderId="18" xfId="0" applyFont="1" applyFill="1" applyBorder="1" applyAlignment="1">
      <alignment horizontal="left" vertical="top"/>
    </xf>
    <xf numFmtId="0" fontId="0" fillId="2" borderId="0" xfId="0" applyFill="1" applyBorder="1" applyAlignment="1">
      <alignment wrapText="1"/>
    </xf>
    <xf numFmtId="0" fontId="0" fillId="9" borderId="17" xfId="0" applyFill="1" applyBorder="1"/>
    <xf numFmtId="49" fontId="2" fillId="9" borderId="0" xfId="0" applyNumberFormat="1" applyFont="1" applyFill="1" applyBorder="1" applyAlignment="1">
      <alignment horizontal="left" vertical="top"/>
    </xf>
    <xf numFmtId="0" fontId="2" fillId="9" borderId="0" xfId="0" applyFont="1" applyFill="1" applyBorder="1" applyAlignment="1">
      <alignment horizontal="left" vertical="top"/>
    </xf>
    <xf numFmtId="0" fontId="2" fillId="9" borderId="0" xfId="0" applyFont="1" applyFill="1" applyBorder="1" applyAlignment="1">
      <alignment horizontal="left" vertical="top" wrapText="1"/>
    </xf>
    <xf numFmtId="0" fontId="0" fillId="9" borderId="0" xfId="0" applyFill="1" applyBorder="1" applyAlignment="1">
      <alignment wrapText="1"/>
    </xf>
    <xf numFmtId="0" fontId="45" fillId="0" borderId="0" xfId="0" applyFont="1" applyBorder="1" applyAlignment="1">
      <alignment vertical="center"/>
    </xf>
    <xf numFmtId="0" fontId="27" fillId="2" borderId="0" xfId="0" applyFont="1" applyFill="1" applyBorder="1" applyAlignment="1">
      <alignment vertical="top" wrapText="1"/>
    </xf>
    <xf numFmtId="0" fontId="27" fillId="2" borderId="18" xfId="0" applyFont="1" applyFill="1" applyBorder="1" applyAlignment="1">
      <alignment vertical="top" wrapText="1"/>
    </xf>
    <xf numFmtId="0" fontId="0" fillId="2" borderId="17" xfId="0" applyFill="1" applyBorder="1" applyAlignment="1"/>
    <xf numFmtId="0" fontId="0" fillId="2" borderId="0" xfId="0" applyFill="1" applyBorder="1" applyAlignment="1"/>
    <xf numFmtId="0" fontId="35" fillId="2" borderId="0" xfId="0" applyFont="1" applyFill="1" applyBorder="1" applyAlignment="1"/>
    <xf numFmtId="0" fontId="0" fillId="9" borderId="0" xfId="0" applyFill="1" applyBorder="1"/>
    <xf numFmtId="0" fontId="0" fillId="9" borderId="18" xfId="0" applyFill="1" applyBorder="1"/>
    <xf numFmtId="0" fontId="27" fillId="2" borderId="0" xfId="0" applyFont="1" applyFill="1" applyBorder="1" applyAlignment="1">
      <alignment vertical="center"/>
    </xf>
    <xf numFmtId="0" fontId="0" fillId="9" borderId="0" xfId="0" applyFill="1" applyBorder="1" applyAlignment="1">
      <alignment horizontal="left" vertical="top"/>
    </xf>
    <xf numFmtId="0" fontId="0" fillId="2" borderId="0" xfId="0" applyFill="1" applyBorder="1" applyAlignment="1">
      <alignment horizontal="left" vertical="top"/>
    </xf>
    <xf numFmtId="1" fontId="15" fillId="3" borderId="1" xfId="0" applyNumberFormat="1" applyFont="1" applyFill="1" applyBorder="1" applyAlignment="1"/>
    <xf numFmtId="0" fontId="8" fillId="2" borderId="0" xfId="0" applyFont="1" applyFill="1" applyBorder="1" applyAlignment="1">
      <alignment horizontal="left"/>
    </xf>
    <xf numFmtId="0" fontId="8" fillId="2" borderId="0" xfId="0" applyFont="1" applyFill="1" applyBorder="1" applyAlignment="1">
      <alignment horizontal="left" vertical="top" wrapText="1"/>
    </xf>
    <xf numFmtId="0" fontId="49" fillId="0" borderId="12" xfId="0" applyFont="1" applyBorder="1" applyAlignment="1">
      <alignment vertical="center"/>
    </xf>
    <xf numFmtId="0" fontId="49" fillId="0" borderId="13" xfId="0" applyFont="1" applyBorder="1" applyAlignment="1">
      <alignment vertical="top"/>
    </xf>
    <xf numFmtId="0" fontId="2" fillId="5" borderId="0" xfId="0" applyFont="1" applyFill="1" applyBorder="1" applyAlignment="1"/>
    <xf numFmtId="49" fontId="4" fillId="4" borderId="1" xfId="0" applyNumberFormat="1" applyFont="1" applyFill="1" applyBorder="1" applyAlignment="1">
      <alignment vertical="center" wrapText="1"/>
    </xf>
    <xf numFmtId="0" fontId="1" fillId="2" borderId="0" xfId="0" applyFont="1" applyFill="1" applyBorder="1" applyAlignment="1"/>
    <xf numFmtId="49" fontId="11" fillId="3" borderId="1" xfId="0" applyNumberFormat="1" applyFont="1" applyFill="1" applyBorder="1" applyAlignment="1">
      <alignment horizontal="left" vertical="top" wrapText="1"/>
    </xf>
    <xf numFmtId="49" fontId="8" fillId="5" borderId="0" xfId="0" applyNumberFormat="1" applyFont="1" applyFill="1" applyBorder="1"/>
    <xf numFmtId="0" fontId="8" fillId="5" borderId="0" xfId="0" applyFont="1" applyFill="1" applyBorder="1"/>
    <xf numFmtId="0" fontId="2" fillId="2" borderId="0" xfId="0" applyFont="1" applyFill="1" applyBorder="1" applyAlignment="1">
      <alignment horizontal="left" wrapText="1"/>
    </xf>
    <xf numFmtId="0" fontId="50" fillId="2" borderId="0" xfId="0" applyFont="1" applyFill="1" applyBorder="1" applyAlignment="1"/>
    <xf numFmtId="0" fontId="53" fillId="2" borderId="17" xfId="0" applyFont="1" applyFill="1" applyBorder="1" applyAlignment="1"/>
    <xf numFmtId="0" fontId="50" fillId="2" borderId="0" xfId="0" applyFont="1" applyFill="1" applyBorder="1" applyAlignment="1">
      <alignment vertical="top"/>
    </xf>
    <xf numFmtId="0" fontId="42" fillId="2" borderId="0" xfId="0" applyFont="1" applyFill="1" applyBorder="1" applyAlignment="1"/>
    <xf numFmtId="0" fontId="11" fillId="2" borderId="7" xfId="0" applyFont="1" applyFill="1" applyBorder="1" applyAlignment="1">
      <alignment vertical="center" wrapText="1"/>
    </xf>
    <xf numFmtId="0" fontId="50" fillId="2" borderId="0" xfId="0" applyFont="1" applyFill="1" applyBorder="1"/>
    <xf numFmtId="0" fontId="8" fillId="2" borderId="0" xfId="0" applyFont="1" applyFill="1" applyBorder="1" applyAlignment="1">
      <alignment horizontal="left"/>
    </xf>
    <xf numFmtId="0" fontId="8" fillId="2" borderId="0" xfId="0" applyFont="1" applyFill="1" applyBorder="1" applyAlignment="1">
      <alignment horizontal="left" wrapText="1"/>
    </xf>
    <xf numFmtId="0" fontId="8" fillId="2" borderId="0" xfId="0" applyFont="1" applyFill="1" applyBorder="1" applyAlignment="1">
      <alignment horizontal="left"/>
    </xf>
    <xf numFmtId="0" fontId="8" fillId="2" borderId="9" xfId="0" applyFont="1" applyFill="1" applyBorder="1" applyAlignment="1"/>
    <xf numFmtId="0" fontId="55" fillId="2" borderId="0" xfId="0" applyFont="1" applyFill="1" applyBorder="1"/>
    <xf numFmtId="0" fontId="55" fillId="2" borderId="0" xfId="0" applyFont="1" applyFill="1" applyBorder="1" applyAlignment="1">
      <alignment vertical="center"/>
    </xf>
    <xf numFmtId="0" fontId="8" fillId="2" borderId="17" xfId="0" applyFont="1" applyFill="1" applyBorder="1" applyAlignment="1"/>
    <xf numFmtId="0" fontId="54" fillId="2" borderId="0" xfId="0" applyFont="1" applyFill="1" applyBorder="1" applyAlignment="1">
      <alignment vertical="center"/>
    </xf>
    <xf numFmtId="0" fontId="56" fillId="2" borderId="0" xfId="0" applyFont="1" applyFill="1" applyBorder="1" applyAlignment="1">
      <alignment horizontal="left" vertical="center" indent="2"/>
    </xf>
    <xf numFmtId="0" fontId="57" fillId="2" borderId="0" xfId="0" applyFont="1" applyFill="1" applyBorder="1"/>
    <xf numFmtId="0" fontId="57" fillId="2" borderId="0" xfId="0" applyFont="1" applyFill="1" applyBorder="1" applyAlignment="1"/>
    <xf numFmtId="0" fontId="57" fillId="2" borderId="0" xfId="0" applyFont="1" applyFill="1" applyBorder="1" applyAlignment="1">
      <alignment wrapText="1"/>
    </xf>
    <xf numFmtId="0" fontId="57" fillId="2" borderId="0" xfId="0" applyFont="1" applyFill="1" applyBorder="1" applyAlignment="1">
      <alignment horizontal="left"/>
    </xf>
    <xf numFmtId="0" fontId="8" fillId="2" borderId="0" xfId="0" applyFont="1" applyFill="1" applyBorder="1" applyAlignment="1">
      <alignment horizontal="left"/>
    </xf>
    <xf numFmtId="0" fontId="57" fillId="2" borderId="0" xfId="0" applyFont="1" applyFill="1" applyBorder="1" applyAlignment="1">
      <alignment horizontal="left" vertical="top" wrapText="1"/>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2" fillId="2" borderId="0" xfId="0" applyFont="1" applyFill="1" applyBorder="1" applyAlignment="1">
      <alignment horizontal="left" wrapText="1"/>
    </xf>
    <xf numFmtId="0" fontId="42" fillId="2" borderId="0" xfId="0" applyFont="1" applyFill="1" applyBorder="1" applyAlignment="1">
      <alignment horizontal="left"/>
    </xf>
    <xf numFmtId="0" fontId="57" fillId="2" borderId="0" xfId="0" applyFont="1" applyFill="1" applyBorder="1" applyAlignment="1">
      <alignment horizontal="left" vertical="top"/>
    </xf>
    <xf numFmtId="0" fontId="42" fillId="0" borderId="0" xfId="0" applyFont="1" applyBorder="1"/>
    <xf numFmtId="0" fontId="57" fillId="2" borderId="0" xfId="0" applyFont="1" applyFill="1" applyBorder="1" applyAlignment="1">
      <alignment vertical="top" wrapText="1"/>
    </xf>
    <xf numFmtId="0" fontId="53" fillId="2" borderId="0" xfId="0" applyFont="1" applyFill="1" applyBorder="1" applyAlignment="1"/>
    <xf numFmtId="0" fontId="59" fillId="9" borderId="0" xfId="0" applyFont="1" applyFill="1" applyBorder="1" applyAlignment="1">
      <alignment horizontal="left" vertical="top" wrapText="1"/>
    </xf>
    <xf numFmtId="0" fontId="59" fillId="2" borderId="0" xfId="0" applyFont="1" applyFill="1" applyBorder="1"/>
    <xf numFmtId="0" fontId="59" fillId="9" borderId="0" xfId="0" applyFont="1" applyFill="1" applyBorder="1"/>
    <xf numFmtId="0" fontId="58" fillId="2" borderId="0" xfId="0" applyFont="1" applyFill="1" applyBorder="1"/>
    <xf numFmtId="0" fontId="58" fillId="9" borderId="0" xfId="0" applyFont="1" applyFill="1" applyBorder="1"/>
    <xf numFmtId="0" fontId="60" fillId="2" borderId="0" xfId="0" applyFont="1" applyFill="1" applyBorder="1"/>
    <xf numFmtId="0" fontId="42" fillId="2" borderId="0" xfId="0" applyFont="1" applyFill="1" applyBorder="1" applyAlignment="1">
      <alignment vertical="center"/>
    </xf>
    <xf numFmtId="0" fontId="59" fillId="2" borderId="0" xfId="0" applyFont="1" applyFill="1" applyBorder="1" applyAlignment="1">
      <alignment vertical="top" wrapText="1"/>
    </xf>
    <xf numFmtId="0" fontId="45" fillId="2" borderId="0" xfId="0" applyFont="1" applyFill="1" applyBorder="1" applyAlignment="1">
      <alignment vertical="center"/>
    </xf>
    <xf numFmtId="0" fontId="42" fillId="2" borderId="0" xfId="0" applyFont="1" applyFill="1" applyBorder="1" applyAlignment="1">
      <alignment horizontal="left" vertical="top"/>
    </xf>
    <xf numFmtId="0" fontId="42" fillId="9" borderId="0" xfId="0" applyFont="1" applyFill="1" applyBorder="1" applyAlignment="1">
      <alignment horizontal="left" vertical="top"/>
    </xf>
    <xf numFmtId="0" fontId="8" fillId="2" borderId="0" xfId="0" applyFont="1" applyFill="1" applyBorder="1" applyAlignment="1">
      <alignment horizontal="left" vertical="top" wrapText="1"/>
    </xf>
    <xf numFmtId="0" fontId="18" fillId="2" borderId="0" xfId="0" applyFont="1" applyFill="1" applyBorder="1" applyAlignment="1"/>
    <xf numFmtId="0" fontId="61" fillId="2" borderId="0" xfId="0" applyFont="1" applyFill="1" applyBorder="1" applyAlignment="1"/>
    <xf numFmtId="0" fontId="19" fillId="0" borderId="12" xfId="0" applyFont="1" applyBorder="1"/>
    <xf numFmtId="0" fontId="19" fillId="0" borderId="13" xfId="0" applyFont="1" applyBorder="1"/>
    <xf numFmtId="0" fontId="2" fillId="9" borderId="0" xfId="0" applyFont="1" applyFill="1" applyBorder="1" applyAlignment="1">
      <alignment vertical="top"/>
    </xf>
    <xf numFmtId="0" fontId="62" fillId="0" borderId="12" xfId="0" applyFont="1" applyBorder="1"/>
    <xf numFmtId="0" fontId="62" fillId="0" borderId="8" xfId="0" applyFont="1" applyFill="1" applyBorder="1"/>
    <xf numFmtId="0" fontId="19" fillId="0" borderId="0" xfId="0" applyFont="1"/>
    <xf numFmtId="0" fontId="19" fillId="0" borderId="11" xfId="0" applyFont="1" applyFill="1" applyBorder="1"/>
    <xf numFmtId="0" fontId="19" fillId="0" borderId="12" xfId="0" applyFont="1" applyFill="1" applyBorder="1"/>
    <xf numFmtId="0" fontId="19" fillId="0" borderId="13" xfId="0" applyFont="1" applyFill="1" applyBorder="1"/>
    <xf numFmtId="0" fontId="19" fillId="0" borderId="0" xfId="0" applyFont="1" applyFill="1"/>
    <xf numFmtId="0" fontId="8" fillId="2" borderId="0" xfId="0" applyFont="1" applyFill="1" applyBorder="1" applyAlignment="1">
      <alignment horizontal="left"/>
    </xf>
    <xf numFmtId="0" fontId="42" fillId="2" borderId="0" xfId="0" applyFont="1" applyFill="1" applyBorder="1" applyAlignment="1">
      <alignment horizontal="left" vertical="top" wrapText="1"/>
    </xf>
    <xf numFmtId="0" fontId="57" fillId="2" borderId="0" xfId="0" applyFont="1" applyFill="1" applyBorder="1" applyAlignment="1">
      <alignment horizontal="left" vertical="top" wrapText="1"/>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50" fillId="2" borderId="0" xfId="0" applyFont="1" applyFill="1" applyBorder="1" applyAlignment="1">
      <alignment horizontal="left" vertical="top" wrapText="1"/>
    </xf>
    <xf numFmtId="0" fontId="42" fillId="2" borderId="0" xfId="0" applyFont="1" applyFill="1" applyBorder="1" applyAlignment="1">
      <alignment horizontal="left" wrapText="1"/>
    </xf>
    <xf numFmtId="0" fontId="52" fillId="2" borderId="0" xfId="0" applyFont="1" applyFill="1" applyBorder="1" applyAlignment="1">
      <alignment horizontal="left" vertical="top" wrapText="1"/>
    </xf>
    <xf numFmtId="0" fontId="42" fillId="2"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20" xfId="0" applyFont="1" applyFill="1" applyBorder="1" applyAlignment="1">
      <alignment horizontal="left" vertical="top"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3" xfId="0" applyFont="1" applyBorder="1" applyAlignment="1">
      <alignment vertical="center" wrapText="1"/>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30" fillId="8" borderId="23" xfId="0" applyFont="1" applyFill="1" applyBorder="1" applyAlignment="1">
      <alignment horizontal="center" vertical="center" wrapText="1"/>
    </xf>
    <xf numFmtId="0" fontId="31" fillId="0" borderId="8" xfId="0" applyFont="1" applyBorder="1" applyAlignment="1">
      <alignment vertical="center" wrapText="1"/>
    </xf>
    <xf numFmtId="0" fontId="32" fillId="0" borderId="8" xfId="0" applyFont="1" applyBorder="1" applyAlignment="1">
      <alignment horizontal="left" vertical="center" wrapText="1"/>
    </xf>
    <xf numFmtId="0" fontId="30" fillId="8" borderId="8" xfId="0" applyFont="1" applyFill="1" applyBorder="1" applyAlignment="1">
      <alignment horizontal="center"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1" fillId="0" borderId="8" xfId="0" applyFont="1" applyBorder="1" applyAlignment="1">
      <alignment horizontal="left" vertical="center" wrapText="1"/>
    </xf>
    <xf numFmtId="0" fontId="31" fillId="8" borderId="21" xfId="0" applyFont="1" applyFill="1" applyBorder="1" applyAlignment="1">
      <alignment horizontal="left" vertical="center" wrapText="1"/>
    </xf>
    <xf numFmtId="0" fontId="31" fillId="8" borderId="22" xfId="0" applyFont="1" applyFill="1" applyBorder="1" applyAlignment="1">
      <alignment horizontal="left" vertical="center" wrapText="1"/>
    </xf>
    <xf numFmtId="0" fontId="31" fillId="8" borderId="23" xfId="0" applyFont="1" applyFill="1" applyBorder="1" applyAlignment="1">
      <alignment horizontal="left" vertical="center" wrapText="1"/>
    </xf>
    <xf numFmtId="0" fontId="14" fillId="2" borderId="0" xfId="0" applyFont="1" applyFill="1" applyBorder="1" applyAlignment="1">
      <alignment horizontal="left" vertical="top" wrapText="1"/>
    </xf>
    <xf numFmtId="0" fontId="29" fillId="6" borderId="8" xfId="0" applyFont="1" applyFill="1" applyBorder="1" applyAlignment="1">
      <alignment horizontal="center" vertical="center" wrapText="1"/>
    </xf>
    <xf numFmtId="0" fontId="35" fillId="2" borderId="0" xfId="0" applyFont="1" applyFill="1" applyBorder="1" applyAlignment="1">
      <alignment horizontal="left" vertical="top" wrapText="1"/>
    </xf>
    <xf numFmtId="0" fontId="33" fillId="0" borderId="8" xfId="0" applyFont="1" applyBorder="1" applyAlignment="1">
      <alignment horizontal="left" vertical="center" wrapText="1"/>
    </xf>
    <xf numFmtId="0" fontId="31" fillId="0" borderId="21" xfId="0" applyFont="1" applyBorder="1" applyAlignment="1">
      <alignment horizontal="left" vertical="center" wrapText="1"/>
    </xf>
    <xf numFmtId="0" fontId="31" fillId="0" borderId="22" xfId="0" applyFont="1" applyBorder="1" applyAlignment="1">
      <alignment horizontal="left" vertical="center" wrapText="1"/>
    </xf>
    <xf numFmtId="0" fontId="31" fillId="0" borderId="23" xfId="0" applyFont="1" applyBorder="1" applyAlignment="1">
      <alignment horizontal="left" vertical="center" wrapText="1"/>
    </xf>
    <xf numFmtId="0" fontId="31" fillId="8" borderId="8" xfId="0" applyFont="1" applyFill="1" applyBorder="1" applyAlignment="1">
      <alignment horizontal="center" vertical="center" wrapText="1"/>
    </xf>
    <xf numFmtId="0" fontId="3" fillId="0" borderId="8" xfId="0" applyFont="1" applyBorder="1" applyAlignment="1">
      <alignment vertical="center" wrapText="1"/>
    </xf>
    <xf numFmtId="0" fontId="2" fillId="0" borderId="8" xfId="0" applyFont="1" applyBorder="1" applyAlignment="1">
      <alignment vertical="center" wrapText="1"/>
    </xf>
    <xf numFmtId="0" fontId="2" fillId="2" borderId="0" xfId="0" applyFont="1" applyFill="1" applyBorder="1" applyAlignment="1">
      <alignment horizontal="left" vertical="top" wrapText="1"/>
    </xf>
    <xf numFmtId="0" fontId="2" fillId="2" borderId="0" xfId="0" applyFont="1" applyFill="1" applyBorder="1" applyAlignment="1">
      <alignment vertical="center" wrapText="1"/>
    </xf>
    <xf numFmtId="0" fontId="18"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21" fillId="0" borderId="8" xfId="0" applyFont="1" applyBorder="1" applyAlignment="1">
      <alignment vertical="center" wrapText="1"/>
    </xf>
    <xf numFmtId="0" fontId="30" fillId="2" borderId="27" xfId="0" applyFont="1" applyFill="1" applyBorder="1" applyAlignment="1">
      <alignment horizontal="left" vertical="top" wrapText="1"/>
    </xf>
    <xf numFmtId="0" fontId="30" fillId="2" borderId="0" xfId="0" applyFont="1" applyFill="1" applyBorder="1" applyAlignment="1">
      <alignment horizontal="left" vertical="top" wrapText="1"/>
    </xf>
    <xf numFmtId="0" fontId="30" fillId="2" borderId="28" xfId="0" applyFont="1" applyFill="1" applyBorder="1" applyAlignment="1">
      <alignment horizontal="left" vertical="top" wrapText="1"/>
    </xf>
    <xf numFmtId="0" fontId="31" fillId="2" borderId="27" xfId="0" applyFont="1" applyFill="1" applyBorder="1" applyAlignment="1">
      <alignment horizontal="left" vertical="center" wrapText="1" readingOrder="1"/>
    </xf>
    <xf numFmtId="0" fontId="31" fillId="2" borderId="0" xfId="0" applyFont="1" applyFill="1" applyBorder="1" applyAlignment="1">
      <alignment horizontal="left" vertical="center" wrapText="1" readingOrder="1"/>
    </xf>
    <xf numFmtId="0" fontId="31" fillId="2" borderId="28" xfId="0" applyFont="1" applyFill="1" applyBorder="1" applyAlignment="1">
      <alignment horizontal="left" vertical="center" wrapText="1" readingOrder="1"/>
    </xf>
    <xf numFmtId="0" fontId="3" fillId="0" borderId="8" xfId="0" applyFont="1" applyBorder="1" applyAlignment="1">
      <alignment vertical="center"/>
    </xf>
    <xf numFmtId="0" fontId="9" fillId="0" borderId="8" xfId="0" applyFont="1" applyBorder="1" applyAlignment="1">
      <alignment vertical="center" wrapText="1"/>
    </xf>
    <xf numFmtId="0" fontId="30" fillId="2" borderId="27" xfId="0" applyFont="1" applyFill="1" applyBorder="1" applyAlignment="1">
      <alignment horizontal="center" vertical="top" wrapText="1"/>
    </xf>
    <xf numFmtId="0" fontId="30" fillId="2" borderId="0" xfId="0" applyFont="1" applyFill="1" applyBorder="1" applyAlignment="1">
      <alignment horizontal="center" vertical="top" wrapText="1"/>
    </xf>
    <xf numFmtId="0" fontId="30" fillId="2" borderId="28" xfId="0" applyFont="1" applyFill="1" applyBorder="1" applyAlignment="1">
      <alignment horizontal="center" vertical="top" wrapText="1"/>
    </xf>
    <xf numFmtId="0" fontId="30" fillId="0" borderId="27" xfId="0" applyFont="1" applyBorder="1" applyAlignment="1">
      <alignment horizontal="center" vertical="center"/>
    </xf>
    <xf numFmtId="0" fontId="30" fillId="0" borderId="0" xfId="0" applyFont="1" applyBorder="1" applyAlignment="1">
      <alignment horizontal="center" vertical="center"/>
    </xf>
    <xf numFmtId="0" fontId="30" fillId="0" borderId="28" xfId="0" applyFont="1" applyBorder="1" applyAlignment="1">
      <alignment horizontal="center" vertical="center"/>
    </xf>
    <xf numFmtId="0" fontId="31" fillId="2" borderId="0" xfId="0" applyFont="1" applyFill="1" applyBorder="1" applyAlignment="1">
      <alignment horizontal="left" vertical="top" wrapText="1"/>
    </xf>
    <xf numFmtId="0" fontId="31" fillId="2" borderId="28" xfId="0" applyFont="1" applyFill="1" applyBorder="1" applyAlignment="1">
      <alignment horizontal="left" vertical="top" wrapText="1"/>
    </xf>
    <xf numFmtId="0" fontId="30" fillId="2" borderId="27" xfId="0" applyFont="1" applyFill="1" applyBorder="1" applyAlignment="1">
      <alignment horizontal="left" vertical="top" wrapText="1" readingOrder="1"/>
    </xf>
    <xf numFmtId="0" fontId="30" fillId="2" borderId="0" xfId="0" applyFont="1" applyFill="1" applyBorder="1" applyAlignment="1">
      <alignment horizontal="left" vertical="top" wrapText="1" readingOrder="1"/>
    </xf>
    <xf numFmtId="0" fontId="30" fillId="2" borderId="28" xfId="0" applyFont="1" applyFill="1" applyBorder="1" applyAlignment="1">
      <alignment horizontal="left" vertical="top" wrapText="1" readingOrder="1"/>
    </xf>
    <xf numFmtId="0" fontId="30" fillId="2" borderId="27" xfId="0" applyFont="1" applyFill="1" applyBorder="1" applyAlignment="1">
      <alignment horizontal="left" vertical="center" wrapText="1" readingOrder="1"/>
    </xf>
    <xf numFmtId="0" fontId="30" fillId="2" borderId="0" xfId="0" applyFont="1" applyFill="1" applyBorder="1" applyAlignment="1">
      <alignment horizontal="left" vertical="center" wrapText="1" readingOrder="1"/>
    </xf>
    <xf numFmtId="0" fontId="30" fillId="2" borderId="28" xfId="0" applyFont="1" applyFill="1" applyBorder="1" applyAlignment="1">
      <alignment horizontal="left" vertical="center" wrapText="1" readingOrder="1"/>
    </xf>
    <xf numFmtId="0" fontId="2" fillId="0" borderId="8" xfId="0" applyFont="1" applyBorder="1" applyAlignment="1">
      <alignment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wrapText="1"/>
    </xf>
    <xf numFmtId="0" fontId="59" fillId="2" borderId="0" xfId="0" applyFont="1" applyFill="1" applyBorder="1" applyAlignment="1">
      <alignment horizontal="left" vertical="top" wrapText="1"/>
    </xf>
    <xf numFmtId="0" fontId="59" fillId="9" borderId="0" xfId="0" applyFont="1" applyFill="1" applyBorder="1" applyAlignment="1">
      <alignment horizontal="left" vertical="top" wrapText="1"/>
    </xf>
    <xf numFmtId="0" fontId="59" fillId="9" borderId="18" xfId="0" applyFont="1" applyFill="1" applyBorder="1" applyAlignment="1">
      <alignment horizontal="left" vertical="top" wrapText="1"/>
    </xf>
    <xf numFmtId="0" fontId="53" fillId="2" borderId="0" xfId="0" applyFont="1" applyFill="1" applyBorder="1" applyAlignment="1">
      <alignment horizontal="left" vertical="top" wrapText="1"/>
    </xf>
    <xf numFmtId="0" fontId="46" fillId="2" borderId="0" xfId="0" applyFont="1" applyFill="1" applyBorder="1" applyAlignment="1">
      <alignment horizontal="center" wrapText="1"/>
    </xf>
    <xf numFmtId="0" fontId="59" fillId="2" borderId="18" xfId="0" applyFont="1" applyFill="1" applyBorder="1" applyAlignment="1">
      <alignment horizontal="left" vertical="top" wrapText="1"/>
    </xf>
    <xf numFmtId="0" fontId="46" fillId="2" borderId="18" xfId="0" applyFont="1" applyFill="1" applyBorder="1" applyAlignment="1">
      <alignment horizontal="center" wrapText="1"/>
    </xf>
    <xf numFmtId="0" fontId="8" fillId="0" borderId="0" xfId="0" applyFont="1" applyBorder="1" applyAlignment="1">
      <alignment horizontal="left" vertical="center" wrapText="1"/>
    </xf>
    <xf numFmtId="0" fontId="57" fillId="0" borderId="0" xfId="0" applyFont="1" applyBorder="1" applyAlignment="1">
      <alignment horizontal="left" vertical="center" wrapText="1"/>
    </xf>
    <xf numFmtId="0" fontId="59" fillId="2" borderId="0" xfId="0" applyFont="1" applyFill="1" applyBorder="1" applyAlignment="1">
      <alignment horizontal="left" wrapText="1"/>
    </xf>
    <xf numFmtId="0" fontId="42" fillId="9" borderId="0" xfId="0" applyFont="1" applyFill="1" applyBorder="1" applyAlignment="1">
      <alignment horizontal="left" vertical="top" wrapText="1"/>
    </xf>
    <xf numFmtId="0" fontId="2" fillId="9" borderId="0" xfId="0" applyFont="1" applyFill="1" applyBorder="1" applyAlignment="1">
      <alignment horizontal="left" vertical="top" wrapText="1"/>
    </xf>
    <xf numFmtId="0" fontId="42" fillId="0" borderId="0" xfId="0" applyFont="1" applyBorder="1" applyAlignment="1">
      <alignment horizontal="left" vertical="top" wrapText="1"/>
    </xf>
  </cellXfs>
  <cellStyles count="2">
    <cellStyle name="Normal" xfId="0" builtinId="0"/>
    <cellStyle name="Percent" xfId="1"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77777"/>
      <color rgb="FF0033CC"/>
      <color rgb="FF2F7F95"/>
      <color rgb="FFEAEAEA"/>
      <color rgb="FFD3E6F5"/>
      <color rgb="FFDDDDDD"/>
      <color rgb="FFD4FACE"/>
      <color rgb="FFFBD4CD"/>
      <color rgb="FF0033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93</xdr:row>
      <xdr:rowOff>68580</xdr:rowOff>
    </xdr:from>
    <xdr:to>
      <xdr:col>7</xdr:col>
      <xdr:colOff>878205</xdr:colOff>
      <xdr:row>98</xdr:row>
      <xdr:rowOff>30480</xdr:rowOff>
    </xdr:to>
    <xdr:pic>
      <xdr:nvPicPr>
        <xdr:cNvPr id="2" name="Picture 1" descr="661801_img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5125700"/>
          <a:ext cx="59150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xdr:colOff>
      <xdr:row>90</xdr:row>
      <xdr:rowOff>30480</xdr:rowOff>
    </xdr:from>
    <xdr:to>
      <xdr:col>4</xdr:col>
      <xdr:colOff>702945</xdr:colOff>
      <xdr:row>95</xdr:row>
      <xdr:rowOff>30480</xdr:rowOff>
    </xdr:to>
    <xdr:grpSp>
      <xdr:nvGrpSpPr>
        <xdr:cNvPr id="6" name="Group 5"/>
        <xdr:cNvGrpSpPr/>
      </xdr:nvGrpSpPr>
      <xdr:grpSpPr>
        <a:xfrm>
          <a:off x="114300" y="16512540"/>
          <a:ext cx="6120765" cy="952500"/>
          <a:chOff x="114300" y="16390620"/>
          <a:chExt cx="6105525" cy="952500"/>
        </a:xfrm>
      </xdr:grpSpPr>
      <xdr:pic>
        <xdr:nvPicPr>
          <xdr:cNvPr id="2" name="Picture 1" descr="661801_img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6390620"/>
            <a:ext cx="5915025" cy="952500"/>
          </a:xfrm>
          <a:prstGeom prst="rect">
            <a:avLst/>
          </a:prstGeom>
          <a:noFill/>
          <a:ln>
            <a:noFill/>
          </a:ln>
        </xdr:spPr>
      </xdr:pic>
      <xdr:sp macro="" textlink="">
        <xdr:nvSpPr>
          <xdr:cNvPr id="3" name="TextBox 2"/>
          <xdr:cNvSpPr txBox="1"/>
        </xdr:nvSpPr>
        <xdr:spPr>
          <a:xfrm>
            <a:off x="2379977" y="16431260"/>
            <a:ext cx="1306401" cy="208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lgn="l"/>
            <a:r>
              <a:rPr lang="pt-BR" sz="1100">
                <a:solidFill>
                  <a:schemeClr val="dk1"/>
                </a:solidFill>
                <a:effectLst/>
                <a:latin typeface="+mn-lt"/>
                <a:ea typeface="+mn-ea"/>
                <a:cs typeface="+mn-cs"/>
              </a:rPr>
              <a:t>Metade</a:t>
            </a:r>
            <a:endParaRPr lang="en-US" sz="1100">
              <a:solidFill>
                <a:schemeClr val="dk1"/>
              </a:solidFill>
              <a:effectLst/>
              <a:latin typeface="+mn-lt"/>
              <a:ea typeface="+mn-ea"/>
              <a:cs typeface="+mn-cs"/>
            </a:endParaRPr>
          </a:p>
        </xdr:txBody>
      </xdr:sp>
      <xdr:sp macro="" textlink="">
        <xdr:nvSpPr>
          <xdr:cNvPr id="4" name="TextBox 3"/>
          <xdr:cNvSpPr txBox="1"/>
        </xdr:nvSpPr>
        <xdr:spPr>
          <a:xfrm>
            <a:off x="114300" y="16421100"/>
            <a:ext cx="756129" cy="224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solidFill>
                  <a:schemeClr val="dk1"/>
                </a:solidFill>
                <a:effectLst/>
                <a:latin typeface="+mn-lt"/>
                <a:ea typeface="+mn-ea"/>
                <a:cs typeface="+mn-cs"/>
              </a:rPr>
              <a:t>Nenhuma</a:t>
            </a:r>
            <a:endParaRPr lang="en-US" sz="1100">
              <a:solidFill>
                <a:srgbClr val="FF0000"/>
              </a:solidFill>
            </a:endParaRPr>
          </a:p>
        </xdr:txBody>
      </xdr:sp>
      <xdr:sp macro="" textlink="">
        <xdr:nvSpPr>
          <xdr:cNvPr id="5" name="TextBox 4"/>
          <xdr:cNvSpPr txBox="1"/>
        </xdr:nvSpPr>
        <xdr:spPr>
          <a:xfrm>
            <a:off x="5605780" y="16459200"/>
            <a:ext cx="53975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tx1"/>
                </a:solidFill>
              </a:rPr>
              <a:t>Tudo</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24"/>
  <sheetViews>
    <sheetView tabSelected="1" zoomScale="93" zoomScaleNormal="100" workbookViewId="0"/>
  </sheetViews>
  <sheetFormatPr defaultColWidth="0" defaultRowHeight="13.8" zeroHeight="1" x14ac:dyDescent="0.25"/>
  <cols>
    <col min="1" max="1" width="0.88671875" style="190" customWidth="1"/>
    <col min="2" max="2" width="3.5546875" style="179" customWidth="1"/>
    <col min="3" max="3" width="2.6640625" style="179" customWidth="1"/>
    <col min="4" max="4" width="52.33203125" style="179" customWidth="1"/>
    <col min="5" max="5" width="2.44140625" style="191" customWidth="1"/>
    <col min="6" max="6" width="18.21875" style="179" customWidth="1"/>
    <col min="7" max="7" width="3.77734375" style="179" customWidth="1"/>
    <col min="8" max="8" width="15.77734375" style="179" customWidth="1"/>
    <col min="9" max="10" width="3" style="179" customWidth="1"/>
    <col min="11" max="11" width="21.6640625" style="179" bestFit="1" customWidth="1"/>
    <col min="12" max="12" width="14.44140625" style="179" customWidth="1"/>
    <col min="13" max="16383" width="9.88671875" style="179" hidden="1"/>
    <col min="16384" max="16384" width="5.109375" style="179" hidden="1" customWidth="1"/>
  </cols>
  <sheetData>
    <row r="1" spans="1:12" ht="7.8" customHeight="1" thickBot="1" x14ac:dyDescent="0.3">
      <c r="A1" s="6"/>
      <c r="B1" s="6"/>
      <c r="C1" s="6"/>
      <c r="D1" s="6"/>
      <c r="E1" s="6"/>
      <c r="F1" s="6"/>
      <c r="G1" s="6"/>
      <c r="H1" s="6"/>
      <c r="I1" s="6"/>
      <c r="J1" s="6"/>
      <c r="K1" s="6"/>
      <c r="L1" s="6"/>
    </row>
    <row r="2" spans="1:12" s="176" customFormat="1" ht="30.6" thickBot="1" x14ac:dyDescent="0.55000000000000004">
      <c r="A2" s="177"/>
      <c r="B2" s="289" t="s">
        <v>1</v>
      </c>
      <c r="C2" s="289"/>
      <c r="D2" s="6"/>
      <c r="E2" s="6"/>
      <c r="F2" s="6"/>
      <c r="G2" s="6"/>
      <c r="H2" s="6"/>
      <c r="I2" s="6"/>
      <c r="J2" s="178" t="s">
        <v>79</v>
      </c>
      <c r="K2" s="26" t="s">
        <v>3</v>
      </c>
      <c r="L2" s="7"/>
    </row>
    <row r="3" spans="1:12" ht="23.4" thickBot="1" x14ac:dyDescent="0.45">
      <c r="A3" s="177"/>
      <c r="B3" s="15" t="s">
        <v>1481</v>
      </c>
      <c r="C3" s="15"/>
      <c r="D3" s="15"/>
      <c r="E3" s="15"/>
      <c r="F3" s="12"/>
      <c r="G3" s="6"/>
      <c r="H3" s="6"/>
      <c r="I3" s="6"/>
      <c r="J3" s="180"/>
      <c r="K3" s="6"/>
      <c r="L3" s="7"/>
    </row>
    <row r="4" spans="1:12" ht="14.4" thickBot="1" x14ac:dyDescent="0.3">
      <c r="A4" s="177"/>
      <c r="B4" s="6"/>
      <c r="C4" s="6"/>
      <c r="D4" s="6"/>
      <c r="E4" s="6"/>
      <c r="F4" s="6"/>
      <c r="G4" s="6"/>
      <c r="H4" s="6"/>
      <c r="I4" s="6"/>
      <c r="J4" s="181" t="s">
        <v>78</v>
      </c>
      <c r="K4" s="288" t="s">
        <v>3</v>
      </c>
      <c r="L4" s="7"/>
    </row>
    <row r="5" spans="1:12" ht="21" thickBot="1" x14ac:dyDescent="0.3">
      <c r="A5" s="177"/>
      <c r="B5" s="8" t="s">
        <v>2</v>
      </c>
      <c r="C5" s="8"/>
      <c r="D5" s="8"/>
      <c r="E5" s="6"/>
      <c r="F5" s="6"/>
      <c r="G5" s="6"/>
      <c r="H5" s="6"/>
      <c r="I5" s="6"/>
      <c r="J5" s="6"/>
      <c r="K5" s="6"/>
      <c r="L5" s="7"/>
    </row>
    <row r="6" spans="1:12" ht="21" thickBot="1" x14ac:dyDescent="0.3">
      <c r="A6" s="177"/>
      <c r="B6" s="10" t="s">
        <v>1392</v>
      </c>
      <c r="C6" s="10"/>
      <c r="D6" s="8"/>
      <c r="E6" s="6"/>
      <c r="F6" s="10"/>
      <c r="G6" s="6"/>
      <c r="H6" s="6"/>
      <c r="I6" s="6"/>
      <c r="J6" s="181" t="s">
        <v>77</v>
      </c>
      <c r="K6" s="2" t="s">
        <v>3</v>
      </c>
      <c r="L6" s="7"/>
    </row>
    <row r="7" spans="1:12" s="6" customFormat="1" ht="17.399999999999999" thickBot="1" x14ac:dyDescent="0.3">
      <c r="A7" s="177"/>
      <c r="C7" s="37" t="s">
        <v>15</v>
      </c>
      <c r="D7" s="11" t="s">
        <v>1575</v>
      </c>
      <c r="F7" s="288" t="s">
        <v>3</v>
      </c>
      <c r="L7" s="7"/>
    </row>
    <row r="8" spans="1:12" s="6" customFormat="1" ht="17.399999999999999" thickBot="1" x14ac:dyDescent="0.3">
      <c r="A8" s="177"/>
      <c r="B8" s="287"/>
      <c r="C8" s="291" t="s">
        <v>16</v>
      </c>
      <c r="D8" s="292" t="s">
        <v>1576</v>
      </c>
      <c r="E8" s="287"/>
      <c r="F8" s="288" t="s">
        <v>3</v>
      </c>
      <c r="G8" s="287"/>
      <c r="L8" s="7"/>
    </row>
    <row r="9" spans="1:12" s="6" customFormat="1" ht="16.2" thickBot="1" x14ac:dyDescent="0.35">
      <c r="A9" s="177"/>
      <c r="C9" s="37" t="s">
        <v>26</v>
      </c>
      <c r="D9" s="11" t="s">
        <v>8</v>
      </c>
      <c r="E9" s="11"/>
      <c r="F9" s="288" t="s">
        <v>3</v>
      </c>
      <c r="K9" s="12"/>
      <c r="L9" s="7"/>
    </row>
    <row r="10" spans="1:12" s="6" customFormat="1" ht="16.2" thickBot="1" x14ac:dyDescent="0.35">
      <c r="A10" s="177"/>
      <c r="B10" s="287"/>
      <c r="C10" s="291" t="s">
        <v>25</v>
      </c>
      <c r="D10" s="292" t="s">
        <v>9</v>
      </c>
      <c r="E10" s="292"/>
      <c r="F10" s="288" t="s">
        <v>3</v>
      </c>
      <c r="G10" s="287"/>
      <c r="K10" s="12"/>
      <c r="L10" s="7"/>
    </row>
    <row r="11" spans="1:12" ht="16.2" thickBot="1" x14ac:dyDescent="0.35">
      <c r="A11" s="177"/>
      <c r="B11" s="6"/>
      <c r="C11" s="37" t="s">
        <v>28</v>
      </c>
      <c r="D11" s="11" t="s">
        <v>10</v>
      </c>
      <c r="E11" s="11"/>
      <c r="F11" s="288" t="s">
        <v>3</v>
      </c>
      <c r="G11" s="6"/>
      <c r="H11" s="6"/>
      <c r="I11" s="6"/>
      <c r="J11" s="6"/>
      <c r="K11" s="12"/>
      <c r="L11" s="7"/>
    </row>
    <row r="12" spans="1:12" ht="16.2" thickBot="1" x14ac:dyDescent="0.35">
      <c r="A12" s="177"/>
      <c r="B12" s="287"/>
      <c r="C12" s="291" t="s">
        <v>30</v>
      </c>
      <c r="D12" s="292" t="s">
        <v>11</v>
      </c>
      <c r="E12" s="292"/>
      <c r="F12" s="288" t="s">
        <v>3</v>
      </c>
      <c r="G12" s="287"/>
      <c r="H12" s="6"/>
      <c r="I12" s="6"/>
      <c r="J12" s="6"/>
      <c r="K12" s="12"/>
      <c r="L12" s="7"/>
    </row>
    <row r="13" spans="1:12" ht="16.2" thickBot="1" x14ac:dyDescent="0.35">
      <c r="A13" s="177"/>
      <c r="B13" s="6"/>
      <c r="C13" s="37" t="s">
        <v>31</v>
      </c>
      <c r="D13" s="11" t="s">
        <v>12</v>
      </c>
      <c r="E13" s="11"/>
      <c r="F13" s="288" t="s">
        <v>3</v>
      </c>
      <c r="G13" s="6"/>
      <c r="H13" s="6"/>
      <c r="I13" s="6"/>
      <c r="J13" s="6"/>
      <c r="K13" s="12"/>
      <c r="L13" s="7"/>
    </row>
    <row r="14" spans="1:12" ht="16.2" thickBot="1" x14ac:dyDescent="0.35">
      <c r="A14" s="177"/>
      <c r="B14" s="287"/>
      <c r="C14" s="291" t="s">
        <v>36</v>
      </c>
      <c r="D14" s="292" t="s">
        <v>13</v>
      </c>
      <c r="E14" s="292"/>
      <c r="F14" s="288" t="s">
        <v>3</v>
      </c>
      <c r="G14" s="287"/>
      <c r="H14" s="6"/>
      <c r="I14" s="6"/>
      <c r="J14" s="6"/>
      <c r="K14" s="12"/>
      <c r="L14" s="7"/>
    </row>
    <row r="15" spans="1:12" ht="15" x14ac:dyDescent="0.3">
      <c r="A15" s="177"/>
      <c r="B15" s="6"/>
      <c r="C15" s="6"/>
      <c r="D15" s="13" t="s">
        <v>3</v>
      </c>
      <c r="E15" s="13"/>
      <c r="F15" s="6"/>
      <c r="G15" s="6"/>
      <c r="H15" s="6"/>
      <c r="I15" s="6"/>
      <c r="J15" s="6"/>
      <c r="K15" s="9"/>
      <c r="L15" s="7"/>
    </row>
    <row r="16" spans="1:12" ht="20.399999999999999" x14ac:dyDescent="0.3">
      <c r="A16" s="177"/>
      <c r="B16" s="8" t="s">
        <v>4</v>
      </c>
      <c r="C16" s="8"/>
      <c r="D16" s="8"/>
      <c r="E16" s="8"/>
      <c r="F16" s="9"/>
      <c r="G16" s="6"/>
      <c r="H16" s="6"/>
      <c r="I16" s="6"/>
      <c r="J16" s="6"/>
      <c r="K16" s="9"/>
      <c r="L16" s="7"/>
    </row>
    <row r="17" spans="1:12" ht="9" customHeight="1" thickBot="1" x14ac:dyDescent="0.35">
      <c r="A17" s="177"/>
      <c r="B17" s="10"/>
      <c r="C17" s="10"/>
      <c r="D17" s="8"/>
      <c r="E17" s="8"/>
      <c r="F17" s="9"/>
      <c r="G17" s="6"/>
      <c r="H17" s="6"/>
      <c r="I17" s="6"/>
      <c r="J17" s="6"/>
      <c r="K17" s="9"/>
      <c r="L17" s="7"/>
    </row>
    <row r="18" spans="1:12" ht="17.399999999999999" thickBot="1" x14ac:dyDescent="0.3">
      <c r="A18" s="177"/>
      <c r="B18" s="6"/>
      <c r="C18" s="37" t="s">
        <v>15</v>
      </c>
      <c r="D18" s="11" t="s">
        <v>1476</v>
      </c>
      <c r="E18" s="11"/>
      <c r="F18" s="288" t="s">
        <v>3</v>
      </c>
      <c r="G18" s="6"/>
      <c r="H18" s="6"/>
      <c r="I18" s="6"/>
      <c r="J18" s="6"/>
      <c r="K18" s="6"/>
      <c r="L18" s="7"/>
    </row>
    <row r="19" spans="1:12" ht="17.399999999999999" thickBot="1" x14ac:dyDescent="0.3">
      <c r="A19" s="177"/>
      <c r="B19" s="287"/>
      <c r="C19" s="291" t="s">
        <v>16</v>
      </c>
      <c r="D19" s="292" t="s">
        <v>1477</v>
      </c>
      <c r="E19" s="292"/>
      <c r="F19" s="288" t="s">
        <v>3</v>
      </c>
      <c r="G19" s="287"/>
      <c r="H19" s="6"/>
      <c r="I19" s="6"/>
      <c r="J19" s="6"/>
      <c r="K19" s="6"/>
      <c r="L19" s="7"/>
    </row>
    <row r="20" spans="1:12" ht="17.399999999999999" thickBot="1" x14ac:dyDescent="0.3">
      <c r="A20" s="177"/>
      <c r="B20" s="6"/>
      <c r="C20" s="37" t="s">
        <v>26</v>
      </c>
      <c r="D20" s="11" t="s">
        <v>1778</v>
      </c>
      <c r="E20" s="11"/>
      <c r="F20" s="288" t="s">
        <v>3</v>
      </c>
      <c r="G20" s="6"/>
      <c r="H20" s="6"/>
      <c r="I20" s="6"/>
      <c r="J20" s="6"/>
      <c r="K20" s="6"/>
      <c r="L20" s="7"/>
    </row>
    <row r="21" spans="1:12" ht="17.399999999999999" thickBot="1" x14ac:dyDescent="0.3">
      <c r="A21" s="177"/>
      <c r="B21" s="287"/>
      <c r="C21" s="291" t="s">
        <v>25</v>
      </c>
      <c r="D21" s="292" t="s">
        <v>1478</v>
      </c>
      <c r="E21" s="292"/>
      <c r="F21" s="288" t="s">
        <v>3</v>
      </c>
      <c r="G21" s="287"/>
      <c r="H21" s="6"/>
      <c r="I21" s="6"/>
      <c r="J21" s="6"/>
      <c r="K21" s="6"/>
      <c r="L21" s="7"/>
    </row>
    <row r="22" spans="1:12" ht="17.399999999999999" thickBot="1" x14ac:dyDescent="0.3">
      <c r="A22" s="177"/>
      <c r="B22" s="6"/>
      <c r="C22" s="37" t="s">
        <v>28</v>
      </c>
      <c r="D22" s="11" t="s">
        <v>1479</v>
      </c>
      <c r="E22" s="11"/>
      <c r="F22" s="288" t="s">
        <v>3</v>
      </c>
      <c r="G22" s="6"/>
      <c r="H22" s="6"/>
      <c r="I22" s="6"/>
      <c r="J22" s="6"/>
      <c r="K22" s="6"/>
      <c r="L22" s="7"/>
    </row>
    <row r="23" spans="1:12" ht="17.399999999999999" thickBot="1" x14ac:dyDescent="0.3">
      <c r="A23" s="177"/>
      <c r="B23" s="287"/>
      <c r="C23" s="291" t="s">
        <v>30</v>
      </c>
      <c r="D23" s="292" t="s">
        <v>1480</v>
      </c>
      <c r="E23" s="292"/>
      <c r="F23" s="288" t="s">
        <v>3</v>
      </c>
      <c r="G23" s="287"/>
      <c r="H23" s="6"/>
      <c r="I23" s="6"/>
      <c r="J23" s="6"/>
      <c r="K23" s="6"/>
      <c r="L23" s="7"/>
    </row>
    <row r="24" spans="1:12" ht="15" x14ac:dyDescent="0.25">
      <c r="A24" s="177"/>
      <c r="B24" s="6"/>
      <c r="C24" s="37"/>
      <c r="D24" s="11"/>
      <c r="E24" s="11"/>
      <c r="F24" s="6"/>
      <c r="G24" s="6"/>
      <c r="H24" s="6"/>
      <c r="I24" s="6"/>
      <c r="J24" s="6"/>
      <c r="K24" s="6"/>
      <c r="L24" s="7"/>
    </row>
    <row r="25" spans="1:12" ht="15" x14ac:dyDescent="0.25">
      <c r="A25" s="177"/>
      <c r="B25" s="6"/>
      <c r="C25" s="37" t="s">
        <v>1445</v>
      </c>
      <c r="E25" s="11"/>
      <c r="F25" s="6"/>
      <c r="G25" s="6"/>
      <c r="H25" s="6"/>
      <c r="I25" s="6"/>
      <c r="J25" s="6"/>
      <c r="K25" s="6"/>
      <c r="L25" s="7"/>
    </row>
    <row r="26" spans="1:12" ht="5.4" customHeight="1" thickBot="1" x14ac:dyDescent="0.3">
      <c r="A26" s="177"/>
      <c r="B26" s="6"/>
      <c r="C26" s="37"/>
      <c r="D26" s="11"/>
      <c r="E26" s="11"/>
      <c r="F26" s="6"/>
      <c r="G26" s="6"/>
      <c r="H26" s="6"/>
      <c r="I26" s="6"/>
      <c r="J26" s="6"/>
      <c r="K26" s="6"/>
      <c r="L26" s="7"/>
    </row>
    <row r="27" spans="1:12" ht="50.4" customHeight="1" thickBot="1" x14ac:dyDescent="0.3">
      <c r="A27" s="177"/>
      <c r="B27" s="6"/>
      <c r="C27" s="37"/>
      <c r="D27" s="290" t="s">
        <v>3</v>
      </c>
      <c r="E27" s="11"/>
      <c r="F27" s="6"/>
      <c r="G27" s="6"/>
      <c r="H27" s="6"/>
      <c r="I27" s="6"/>
      <c r="J27" s="6"/>
      <c r="K27" s="6"/>
      <c r="L27" s="7"/>
    </row>
    <row r="28" spans="1:12" ht="14.4" thickBot="1" x14ac:dyDescent="0.3">
      <c r="A28" s="182"/>
      <c r="B28" s="47"/>
      <c r="C28" s="47"/>
      <c r="D28" s="48"/>
      <c r="E28" s="48"/>
      <c r="F28" s="48"/>
      <c r="G28" s="48"/>
      <c r="H28" s="48"/>
      <c r="I28" s="48"/>
      <c r="J28" s="48"/>
      <c r="K28" s="48"/>
      <c r="L28" s="49"/>
    </row>
    <row r="29" spans="1:12" x14ac:dyDescent="0.25">
      <c r="A29" s="177"/>
      <c r="B29" s="14"/>
      <c r="C29" s="14"/>
      <c r="D29" s="6"/>
      <c r="E29" s="6"/>
      <c r="F29" s="6"/>
      <c r="G29" s="6"/>
      <c r="H29" s="6"/>
      <c r="I29" s="6"/>
      <c r="J29" s="6"/>
      <c r="K29" s="6"/>
      <c r="L29" s="6"/>
    </row>
    <row r="30" spans="1:12" ht="27.6" x14ac:dyDescent="0.25">
      <c r="A30" s="177"/>
      <c r="B30" s="40" t="s">
        <v>1530</v>
      </c>
      <c r="C30" s="40"/>
      <c r="D30" s="14"/>
      <c r="E30" s="14"/>
      <c r="F30" s="14"/>
      <c r="G30" s="6"/>
      <c r="H30" s="6"/>
      <c r="I30" s="6"/>
      <c r="J30" s="6"/>
      <c r="K30" s="14"/>
      <c r="L30" s="6"/>
    </row>
    <row r="31" spans="1:12" ht="22.8" x14ac:dyDescent="0.25">
      <c r="A31" s="177"/>
      <c r="B31" s="305" t="s">
        <v>1730</v>
      </c>
      <c r="C31" s="183"/>
      <c r="D31" s="14"/>
      <c r="E31" s="14"/>
      <c r="F31" s="14"/>
      <c r="G31" s="6"/>
      <c r="H31" s="184"/>
      <c r="I31" s="6"/>
      <c r="J31" s="6"/>
      <c r="K31" s="14"/>
      <c r="L31" s="6"/>
    </row>
    <row r="32" spans="1:12" s="186" customFormat="1" ht="16.2" thickBot="1" x14ac:dyDescent="0.3">
      <c r="A32" s="306"/>
      <c r="B32" s="307"/>
      <c r="C32" s="308"/>
      <c r="D32" s="19"/>
      <c r="E32" s="19"/>
      <c r="F32" s="19"/>
      <c r="G32" s="24"/>
      <c r="H32" s="300"/>
      <c r="I32" s="24"/>
      <c r="J32" s="24"/>
      <c r="K32" s="19"/>
      <c r="L32" s="24"/>
    </row>
    <row r="33" spans="1:12" ht="16.2" customHeight="1" thickBot="1" x14ac:dyDescent="0.3">
      <c r="A33" s="177"/>
      <c r="B33" s="37" t="s">
        <v>15</v>
      </c>
      <c r="C33" s="347" t="s">
        <v>1534</v>
      </c>
      <c r="D33" s="347"/>
      <c r="E33" s="185"/>
      <c r="F33" s="20" t="s">
        <v>3</v>
      </c>
      <c r="G33" s="19"/>
      <c r="H33" s="20" t="s">
        <v>3</v>
      </c>
      <c r="I33" s="24"/>
      <c r="J33" s="24"/>
      <c r="K33" s="19"/>
      <c r="L33" s="24"/>
    </row>
    <row r="34" spans="1:12" ht="16.8" customHeight="1" x14ac:dyDescent="0.25">
      <c r="A34" s="177"/>
      <c r="B34" s="11"/>
      <c r="C34" s="17" t="s">
        <v>1448</v>
      </c>
      <c r="D34" s="11"/>
      <c r="E34" s="11"/>
      <c r="F34" s="17" t="s">
        <v>1531</v>
      </c>
      <c r="G34" s="19"/>
      <c r="H34" s="17" t="s">
        <v>1450</v>
      </c>
      <c r="I34" s="24"/>
      <c r="J34" s="24"/>
      <c r="K34" s="19"/>
      <c r="L34" s="24"/>
    </row>
    <row r="35" spans="1:12" ht="7.8" customHeight="1" thickBot="1" x14ac:dyDescent="0.3">
      <c r="A35" s="177"/>
      <c r="B35" s="11"/>
      <c r="C35" s="302"/>
      <c r="D35" s="11"/>
      <c r="E35" s="11"/>
      <c r="F35" s="17"/>
      <c r="G35" s="19"/>
      <c r="H35" s="17"/>
      <c r="I35" s="24"/>
      <c r="J35" s="24"/>
      <c r="K35" s="19"/>
      <c r="L35" s="24"/>
    </row>
    <row r="36" spans="1:12" ht="15.6" customHeight="1" thickBot="1" x14ac:dyDescent="0.3">
      <c r="A36" s="177"/>
      <c r="B36" s="37" t="s">
        <v>16</v>
      </c>
      <c r="C36" s="350" t="s">
        <v>1535</v>
      </c>
      <c r="D36" s="350"/>
      <c r="E36" s="107"/>
      <c r="F36" s="20" t="s">
        <v>3</v>
      </c>
      <c r="G36" s="19"/>
      <c r="H36" s="20" t="s">
        <v>3</v>
      </c>
      <c r="I36" s="24"/>
      <c r="J36" s="24"/>
      <c r="K36" s="19"/>
      <c r="L36" s="24"/>
    </row>
    <row r="37" spans="1:12" ht="15" x14ac:dyDescent="0.25">
      <c r="A37" s="177"/>
      <c r="B37" s="11"/>
      <c r="C37" s="17" t="s">
        <v>1449</v>
      </c>
      <c r="D37" s="11"/>
      <c r="E37" s="11"/>
      <c r="F37" s="17" t="s">
        <v>1532</v>
      </c>
      <c r="G37" s="19"/>
      <c r="H37" s="17" t="s">
        <v>1533</v>
      </c>
      <c r="I37" s="24"/>
      <c r="J37" s="24"/>
      <c r="K37" s="24"/>
      <c r="L37" s="24"/>
    </row>
    <row r="38" spans="1:12" ht="15" x14ac:dyDescent="0.25">
      <c r="A38" s="177"/>
      <c r="B38" s="11"/>
      <c r="C38" s="11"/>
      <c r="D38" s="11"/>
      <c r="E38" s="11"/>
      <c r="F38" s="24"/>
      <c r="G38" s="24"/>
      <c r="H38" s="24"/>
      <c r="I38" s="24"/>
      <c r="J38" s="24"/>
      <c r="K38" s="24"/>
      <c r="L38" s="24"/>
    </row>
    <row r="39" spans="1:12" ht="16.2" customHeight="1" x14ac:dyDescent="0.25">
      <c r="A39" s="177"/>
      <c r="B39" s="37" t="s">
        <v>26</v>
      </c>
      <c r="C39" s="24" t="s">
        <v>1536</v>
      </c>
      <c r="D39" s="24"/>
      <c r="E39" s="24"/>
      <c r="F39" s="6"/>
      <c r="G39" s="6"/>
      <c r="H39" s="6"/>
      <c r="I39" s="24"/>
      <c r="J39" s="24"/>
      <c r="K39" s="6"/>
      <c r="L39" s="6"/>
    </row>
    <row r="40" spans="1:12" ht="16.2" customHeight="1" thickBot="1" x14ac:dyDescent="0.3">
      <c r="A40" s="177"/>
      <c r="B40" s="37"/>
      <c r="C40" s="17" t="s">
        <v>1453</v>
      </c>
      <c r="D40" s="24"/>
      <c r="E40" s="24"/>
      <c r="F40" s="6"/>
      <c r="G40" s="6"/>
      <c r="H40" s="6"/>
      <c r="I40" s="24"/>
      <c r="J40" s="24"/>
      <c r="K40" s="6"/>
      <c r="L40" s="6"/>
    </row>
    <row r="41" spans="1:12" ht="15.6" customHeight="1" thickBot="1" x14ac:dyDescent="0.3">
      <c r="A41" s="177"/>
      <c r="B41" s="24"/>
      <c r="C41" s="24"/>
      <c r="D41" s="21" t="s">
        <v>3</v>
      </c>
      <c r="E41" s="23"/>
      <c r="F41" s="322"/>
      <c r="G41" s="6"/>
      <c r="H41" s="6"/>
      <c r="I41" s="24"/>
      <c r="J41" s="24"/>
      <c r="K41" s="6"/>
      <c r="L41" s="6"/>
    </row>
    <row r="42" spans="1:12" s="6" customFormat="1" ht="4.2" customHeight="1" x14ac:dyDescent="0.25">
      <c r="A42" s="177"/>
      <c r="B42" s="24"/>
      <c r="C42" s="24"/>
      <c r="D42" s="23"/>
      <c r="E42" s="23"/>
      <c r="I42" s="24"/>
      <c r="J42" s="24"/>
    </row>
    <row r="43" spans="1:12" ht="15.6" customHeight="1" thickBot="1" x14ac:dyDescent="0.3">
      <c r="A43" s="177"/>
      <c r="B43" s="24"/>
      <c r="C43" s="19"/>
      <c r="D43" s="17" t="s">
        <v>1541</v>
      </c>
      <c r="E43" s="17"/>
      <c r="F43" s="22"/>
      <c r="G43" s="22"/>
      <c r="H43" s="22"/>
      <c r="I43" s="24"/>
      <c r="J43" s="24"/>
      <c r="K43" s="6"/>
      <c r="L43" s="6"/>
    </row>
    <row r="44" spans="1:12" ht="15.6" customHeight="1" thickBot="1" x14ac:dyDescent="0.3">
      <c r="A44" s="177"/>
      <c r="B44" s="24"/>
      <c r="D44" s="20" t="s">
        <v>3</v>
      </c>
      <c r="E44" s="22"/>
      <c r="F44" s="22"/>
      <c r="G44" s="22"/>
      <c r="H44" s="22"/>
      <c r="I44" s="24"/>
      <c r="J44" s="24"/>
      <c r="K44" s="6"/>
      <c r="L44" s="6"/>
    </row>
    <row r="45" spans="1:12" ht="15" x14ac:dyDescent="0.25">
      <c r="A45" s="177"/>
      <c r="B45" s="24"/>
      <c r="C45" s="24"/>
      <c r="D45" s="24"/>
      <c r="E45" s="24"/>
      <c r="F45" s="24"/>
      <c r="G45" s="24"/>
      <c r="H45" s="24"/>
      <c r="I45" s="24"/>
      <c r="J45" s="24"/>
      <c r="K45" s="6"/>
      <c r="L45" s="6"/>
    </row>
    <row r="46" spans="1:12" ht="15.6" thickBot="1" x14ac:dyDescent="0.3">
      <c r="A46" s="177"/>
      <c r="B46" s="37" t="s">
        <v>25</v>
      </c>
      <c r="C46" s="302" t="s">
        <v>1739</v>
      </c>
      <c r="D46" s="242"/>
      <c r="E46" s="11"/>
      <c r="F46" s="17" t="s">
        <v>1454</v>
      </c>
      <c r="G46" s="24"/>
      <c r="H46" s="24"/>
      <c r="I46" s="24"/>
      <c r="J46" s="24"/>
      <c r="K46" s="6"/>
      <c r="L46" s="6"/>
    </row>
    <row r="47" spans="1:12" ht="16.2" customHeight="1" thickBot="1" x14ac:dyDescent="0.3">
      <c r="A47" s="177"/>
      <c r="B47" s="37"/>
      <c r="C47" s="5" t="s">
        <v>3</v>
      </c>
      <c r="D47" s="242" t="s">
        <v>1697</v>
      </c>
      <c r="E47" s="309"/>
      <c r="F47" s="294" t="s">
        <v>1731</v>
      </c>
      <c r="G47" s="336"/>
      <c r="H47" s="336"/>
      <c r="I47" s="294"/>
      <c r="J47" s="294"/>
      <c r="K47" s="336"/>
      <c r="L47" s="6"/>
    </row>
    <row r="48" spans="1:12" ht="16.2" customHeight="1" thickBot="1" x14ac:dyDescent="0.3">
      <c r="A48" s="177"/>
      <c r="B48" s="37"/>
      <c r="C48" s="5" t="s">
        <v>3</v>
      </c>
      <c r="D48" s="242" t="s">
        <v>1698</v>
      </c>
      <c r="E48" s="309"/>
      <c r="F48" s="294" t="s">
        <v>1732</v>
      </c>
      <c r="G48" s="336"/>
      <c r="H48" s="336"/>
      <c r="I48" s="294"/>
      <c r="J48" s="336"/>
      <c r="K48" s="336"/>
      <c r="L48" s="6"/>
    </row>
    <row r="49" spans="1:12" ht="16.2" customHeight="1" thickBot="1" x14ac:dyDescent="0.3">
      <c r="A49" s="177"/>
      <c r="B49" s="37"/>
      <c r="C49" s="5" t="s">
        <v>3</v>
      </c>
      <c r="D49" s="353" t="s">
        <v>1699</v>
      </c>
      <c r="E49" s="309"/>
      <c r="F49" s="294" t="s">
        <v>1733</v>
      </c>
      <c r="G49" s="336"/>
      <c r="H49" s="336"/>
      <c r="I49" s="294"/>
      <c r="J49" s="294"/>
      <c r="K49" s="336"/>
      <c r="L49" s="6"/>
    </row>
    <row r="50" spans="1:12" ht="16.2" customHeight="1" thickBot="1" x14ac:dyDescent="0.3">
      <c r="A50" s="177"/>
      <c r="B50" s="37"/>
      <c r="C50" s="336"/>
      <c r="D50" s="353"/>
      <c r="E50" s="309"/>
      <c r="F50" s="294"/>
      <c r="G50" s="336"/>
      <c r="H50" s="336"/>
      <c r="I50" s="294"/>
      <c r="J50" s="294"/>
      <c r="K50" s="336"/>
      <c r="L50" s="6"/>
    </row>
    <row r="51" spans="1:12" ht="16.2" customHeight="1" thickBot="1" x14ac:dyDescent="0.3">
      <c r="A51" s="177"/>
      <c r="B51" s="37"/>
      <c r="C51" s="5" t="s">
        <v>3</v>
      </c>
      <c r="D51" s="242" t="s">
        <v>1700</v>
      </c>
      <c r="E51" s="309"/>
      <c r="F51" s="294" t="s">
        <v>1734</v>
      </c>
      <c r="G51" s="336"/>
      <c r="H51" s="336"/>
      <c r="I51" s="294"/>
      <c r="J51" s="294"/>
      <c r="K51" s="336"/>
      <c r="L51" s="6"/>
    </row>
    <row r="52" spans="1:12" ht="16.2" customHeight="1" thickBot="1" x14ac:dyDescent="0.3">
      <c r="A52" s="177"/>
      <c r="B52" s="37"/>
      <c r="C52" s="5" t="s">
        <v>3</v>
      </c>
      <c r="D52" s="242" t="s">
        <v>1701</v>
      </c>
      <c r="E52" s="309"/>
      <c r="F52" s="294" t="s">
        <v>1735</v>
      </c>
      <c r="G52" s="336"/>
      <c r="H52" s="336"/>
      <c r="I52" s="294"/>
      <c r="J52" s="294"/>
      <c r="K52" s="336"/>
      <c r="L52" s="6"/>
    </row>
    <row r="53" spans="1:12" ht="16.2" customHeight="1" thickBot="1" x14ac:dyDescent="0.3">
      <c r="A53" s="177"/>
      <c r="B53" s="37"/>
      <c r="C53" s="5" t="s">
        <v>3</v>
      </c>
      <c r="D53" s="348" t="s">
        <v>1702</v>
      </c>
      <c r="E53" s="311"/>
      <c r="F53" s="352" t="s">
        <v>1736</v>
      </c>
      <c r="G53" s="352"/>
      <c r="H53" s="352"/>
      <c r="I53" s="352"/>
      <c r="J53" s="352"/>
      <c r="K53" s="352"/>
      <c r="L53" s="6"/>
    </row>
    <row r="54" spans="1:12" ht="30.6" customHeight="1" thickBot="1" x14ac:dyDescent="0.3">
      <c r="A54" s="177"/>
      <c r="B54" s="37"/>
      <c r="C54" s="296"/>
      <c r="D54" s="348"/>
      <c r="E54" s="311"/>
      <c r="F54" s="352"/>
      <c r="G54" s="352"/>
      <c r="H54" s="352"/>
      <c r="I54" s="352"/>
      <c r="J54" s="352"/>
      <c r="K54" s="352"/>
      <c r="L54" s="6"/>
    </row>
    <row r="55" spans="1:12" ht="16.2" customHeight="1" thickBot="1" x14ac:dyDescent="0.3">
      <c r="A55" s="177"/>
      <c r="B55" s="37"/>
      <c r="C55" s="5" t="s">
        <v>3</v>
      </c>
      <c r="D55" s="242" t="s">
        <v>1703</v>
      </c>
      <c r="E55" s="309"/>
      <c r="F55" s="294" t="s">
        <v>1737</v>
      </c>
      <c r="G55" s="336"/>
      <c r="H55" s="336"/>
      <c r="I55" s="294"/>
      <c r="J55" s="294"/>
      <c r="K55" s="336"/>
      <c r="L55" s="6"/>
    </row>
    <row r="56" spans="1:12" ht="15.6" customHeight="1" thickBot="1" x14ac:dyDescent="0.3">
      <c r="A56" s="177"/>
      <c r="B56" s="24"/>
      <c r="C56" s="5" t="s">
        <v>3</v>
      </c>
      <c r="D56" s="297" t="s">
        <v>1704</v>
      </c>
      <c r="E56" s="310"/>
      <c r="F56" s="294" t="s">
        <v>1738</v>
      </c>
      <c r="G56" s="294"/>
      <c r="H56" s="336"/>
      <c r="I56" s="294"/>
      <c r="J56" s="294"/>
      <c r="K56" s="336"/>
      <c r="L56" s="6"/>
    </row>
    <row r="57" spans="1:12" ht="4.2" customHeight="1" thickBot="1" x14ac:dyDescent="0.3">
      <c r="A57" s="177"/>
      <c r="B57" s="24"/>
      <c r="C57" s="25"/>
      <c r="D57" s="294"/>
      <c r="E57" s="310"/>
      <c r="F57" s="24"/>
      <c r="G57" s="335"/>
      <c r="H57" s="24"/>
      <c r="I57" s="24"/>
      <c r="J57" s="24"/>
      <c r="K57" s="6"/>
      <c r="L57" s="6"/>
    </row>
    <row r="58" spans="1:12" ht="15.6" customHeight="1" thickBot="1" x14ac:dyDescent="0.3">
      <c r="A58" s="177"/>
      <c r="B58" s="24"/>
      <c r="C58" s="6"/>
      <c r="D58" s="20" t="s">
        <v>3</v>
      </c>
      <c r="E58" s="22"/>
      <c r="F58" s="24"/>
      <c r="G58" s="24"/>
      <c r="H58" s="24"/>
      <c r="I58" s="24"/>
      <c r="J58" s="24"/>
      <c r="K58" s="6"/>
      <c r="L58" s="6"/>
    </row>
    <row r="59" spans="1:12" s="6" customFormat="1" ht="4.2" customHeight="1" x14ac:dyDescent="0.25">
      <c r="A59" s="177"/>
      <c r="B59" s="24"/>
      <c r="C59" s="24"/>
      <c r="D59" s="23"/>
      <c r="E59" s="23"/>
      <c r="H59" s="24"/>
      <c r="I59" s="24"/>
      <c r="J59" s="24"/>
    </row>
    <row r="60" spans="1:12" ht="15.6" thickBot="1" x14ac:dyDescent="0.3">
      <c r="A60" s="177"/>
      <c r="B60" s="24"/>
      <c r="C60" s="24"/>
      <c r="D60" s="24"/>
      <c r="E60" s="24"/>
      <c r="F60" s="24"/>
      <c r="G60" s="24"/>
      <c r="H60" s="24"/>
      <c r="I60" s="24"/>
      <c r="J60" s="24"/>
      <c r="K60" s="24"/>
      <c r="L60" s="24"/>
    </row>
    <row r="61" spans="1:12" ht="15" customHeight="1" thickBot="1" x14ac:dyDescent="0.3">
      <c r="A61" s="177"/>
      <c r="B61" s="37" t="s">
        <v>28</v>
      </c>
      <c r="C61" s="348" t="s">
        <v>1705</v>
      </c>
      <c r="D61" s="348"/>
      <c r="E61" s="108"/>
      <c r="F61" s="20" t="s">
        <v>3</v>
      </c>
      <c r="G61" s="19"/>
      <c r="H61" s="20" t="s">
        <v>3</v>
      </c>
      <c r="I61" s="24"/>
      <c r="J61" s="24"/>
      <c r="K61" s="24"/>
      <c r="L61" s="24"/>
    </row>
    <row r="62" spans="1:12" ht="49.2" customHeight="1" x14ac:dyDescent="0.25">
      <c r="A62" s="177"/>
      <c r="B62" s="37"/>
      <c r="C62" s="348"/>
      <c r="D62" s="348"/>
      <c r="E62" s="334"/>
      <c r="F62" s="17" t="s">
        <v>1451</v>
      </c>
      <c r="G62" s="19"/>
      <c r="H62" s="17" t="s">
        <v>1452</v>
      </c>
      <c r="I62" s="24"/>
      <c r="J62" s="24"/>
      <c r="K62" s="24"/>
      <c r="L62" s="24"/>
    </row>
    <row r="63" spans="1:12" ht="15.6" customHeight="1" x14ac:dyDescent="0.25">
      <c r="A63" s="177"/>
      <c r="B63" s="37"/>
      <c r="C63" s="352" t="s">
        <v>29</v>
      </c>
      <c r="D63" s="352"/>
      <c r="E63" s="108"/>
      <c r="F63" s="17"/>
      <c r="G63" s="19"/>
      <c r="H63" s="17"/>
      <c r="I63" s="24"/>
      <c r="J63" s="24"/>
      <c r="K63" s="24"/>
      <c r="L63" s="24"/>
    </row>
    <row r="64" spans="1:12" ht="15" x14ac:dyDescent="0.25">
      <c r="A64" s="177"/>
      <c r="B64" s="24"/>
      <c r="C64" s="352"/>
      <c r="D64" s="352"/>
      <c r="E64" s="284"/>
      <c r="F64" s="17"/>
      <c r="G64" s="19"/>
      <c r="H64" s="17"/>
      <c r="I64" s="24"/>
      <c r="J64" s="24"/>
      <c r="K64" s="24"/>
      <c r="L64" s="24"/>
    </row>
    <row r="65" spans="1:12" ht="15" x14ac:dyDescent="0.25">
      <c r="A65" s="177"/>
      <c r="B65" s="24"/>
      <c r="C65" s="352"/>
      <c r="D65" s="352"/>
      <c r="E65" s="316"/>
      <c r="F65" s="17"/>
      <c r="G65" s="19"/>
      <c r="H65" s="17"/>
      <c r="I65" s="24"/>
      <c r="J65" s="24"/>
      <c r="K65" s="24"/>
      <c r="L65" s="24"/>
    </row>
    <row r="66" spans="1:12" ht="15.6" thickBot="1" x14ac:dyDescent="0.3">
      <c r="A66" s="177"/>
      <c r="B66" s="24"/>
      <c r="C66" s="187"/>
      <c r="D66" s="187"/>
      <c r="E66" s="108"/>
      <c r="F66" s="283"/>
      <c r="G66" s="283"/>
      <c r="H66" s="283"/>
      <c r="I66" s="24"/>
      <c r="J66" s="24"/>
      <c r="K66" s="24"/>
      <c r="L66" s="24"/>
    </row>
    <row r="67" spans="1:12" ht="16.2" customHeight="1" thickBot="1" x14ac:dyDescent="0.3">
      <c r="A67" s="177"/>
      <c r="B67" s="24"/>
      <c r="C67" s="24" t="s">
        <v>930</v>
      </c>
      <c r="D67" s="297" t="s">
        <v>1595</v>
      </c>
      <c r="E67" s="24"/>
      <c r="F67" s="20" t="s">
        <v>3</v>
      </c>
      <c r="G67" s="19"/>
      <c r="H67" s="20" t="s">
        <v>3</v>
      </c>
      <c r="I67" s="16"/>
      <c r="J67" s="16"/>
      <c r="K67" s="24"/>
      <c r="L67" s="24"/>
    </row>
    <row r="68" spans="1:12" ht="15" x14ac:dyDescent="0.25">
      <c r="A68" s="177"/>
      <c r="B68" s="24"/>
      <c r="C68" s="24"/>
      <c r="D68" s="294" t="s">
        <v>1456</v>
      </c>
      <c r="E68" s="24"/>
      <c r="F68" s="17" t="s">
        <v>1451</v>
      </c>
      <c r="G68" s="19"/>
      <c r="H68" s="17" t="s">
        <v>1452</v>
      </c>
      <c r="I68" s="17"/>
      <c r="J68" s="17"/>
      <c r="K68" s="24"/>
      <c r="L68" s="24"/>
    </row>
    <row r="69" spans="1:12" ht="15.6" thickBot="1" x14ac:dyDescent="0.3">
      <c r="A69" s="177"/>
      <c r="B69" s="24"/>
      <c r="C69" s="24"/>
      <c r="D69" s="24"/>
      <c r="E69" s="24"/>
      <c r="F69" s="283"/>
      <c r="G69" s="283"/>
      <c r="H69" s="283"/>
      <c r="I69" s="24"/>
      <c r="J69" s="186"/>
      <c r="K69" s="186"/>
      <c r="L69" s="24"/>
    </row>
    <row r="70" spans="1:12" ht="16.2" customHeight="1" thickBot="1" x14ac:dyDescent="0.3">
      <c r="A70" s="177"/>
      <c r="B70" s="24"/>
      <c r="C70" s="24" t="s">
        <v>931</v>
      </c>
      <c r="D70" s="297" t="s">
        <v>1706</v>
      </c>
      <c r="E70" s="24"/>
      <c r="F70" s="20" t="s">
        <v>3</v>
      </c>
      <c r="G70" s="19"/>
      <c r="H70" s="20" t="s">
        <v>3</v>
      </c>
      <c r="I70" s="16"/>
      <c r="J70" s="18" t="s">
        <v>3</v>
      </c>
      <c r="K70" s="17" t="s">
        <v>1455</v>
      </c>
      <c r="L70" s="24"/>
    </row>
    <row r="71" spans="1:12" ht="15.6" thickBot="1" x14ac:dyDescent="0.3">
      <c r="A71" s="177"/>
      <c r="B71" s="24"/>
      <c r="C71" s="24"/>
      <c r="D71" s="294" t="s">
        <v>1457</v>
      </c>
      <c r="E71" s="24"/>
      <c r="F71" s="17" t="s">
        <v>1451</v>
      </c>
      <c r="G71" s="19"/>
      <c r="H71" s="17" t="s">
        <v>1452</v>
      </c>
      <c r="I71" s="17"/>
      <c r="J71" s="18" t="s">
        <v>3</v>
      </c>
      <c r="K71" s="17" t="s">
        <v>1447</v>
      </c>
      <c r="L71" s="24"/>
    </row>
    <row r="72" spans="1:12" ht="15" x14ac:dyDescent="0.25">
      <c r="A72" s="177"/>
      <c r="B72" s="24"/>
      <c r="C72" s="24"/>
      <c r="D72" s="24"/>
      <c r="E72" s="24"/>
      <c r="F72" s="17"/>
      <c r="G72" s="19"/>
      <c r="H72" s="17"/>
      <c r="I72" s="17"/>
      <c r="J72" s="17"/>
      <c r="K72" s="17"/>
      <c r="L72" s="24"/>
    </row>
    <row r="73" spans="1:12" ht="15.6" customHeight="1" x14ac:dyDescent="0.25">
      <c r="A73" s="177"/>
      <c r="B73" s="37" t="s">
        <v>30</v>
      </c>
      <c r="C73" s="351" t="s">
        <v>1537</v>
      </c>
      <c r="D73" s="351"/>
      <c r="E73" s="108"/>
      <c r="F73" s="17"/>
      <c r="G73" s="19"/>
      <c r="H73" s="17"/>
      <c r="I73" s="24"/>
      <c r="J73" s="24"/>
      <c r="K73" s="24"/>
      <c r="L73" s="24"/>
    </row>
    <row r="74" spans="1:12" ht="15.6" customHeight="1" thickBot="1" x14ac:dyDescent="0.3">
      <c r="A74" s="177"/>
      <c r="B74" s="37"/>
      <c r="C74" s="17" t="s">
        <v>1458</v>
      </c>
      <c r="D74" s="284"/>
      <c r="E74" s="284"/>
      <c r="F74" s="17"/>
      <c r="G74" s="19"/>
      <c r="H74" s="17"/>
      <c r="I74" s="24"/>
      <c r="J74" s="24"/>
      <c r="K74" s="24"/>
      <c r="L74" s="24"/>
    </row>
    <row r="75" spans="1:12" ht="15.6" customHeight="1" thickBot="1" x14ac:dyDescent="0.3">
      <c r="A75" s="177"/>
      <c r="B75" s="24"/>
      <c r="C75" s="24"/>
      <c r="D75" s="21" t="s">
        <v>3</v>
      </c>
      <c r="E75" s="23"/>
      <c r="F75" s="24"/>
      <c r="G75" s="24"/>
      <c r="H75" s="24"/>
      <c r="I75" s="24"/>
      <c r="J75" s="24"/>
      <c r="K75" s="6"/>
      <c r="L75" s="6"/>
    </row>
    <row r="76" spans="1:12" s="6" customFormat="1" ht="4.2" customHeight="1" x14ac:dyDescent="0.25">
      <c r="A76" s="177"/>
      <c r="B76" s="24"/>
      <c r="C76" s="24"/>
      <c r="D76" s="23"/>
      <c r="E76" s="23"/>
      <c r="F76" s="24"/>
      <c r="G76" s="24"/>
      <c r="H76" s="24"/>
      <c r="I76" s="24"/>
      <c r="J76" s="24"/>
    </row>
    <row r="77" spans="1:12" ht="15.6" customHeight="1" thickBot="1" x14ac:dyDescent="0.3">
      <c r="A77" s="177"/>
      <c r="B77" s="24"/>
      <c r="C77" s="19"/>
      <c r="D77" s="17" t="s">
        <v>1541</v>
      </c>
      <c r="E77" s="17"/>
      <c r="F77" s="24"/>
      <c r="G77" s="24"/>
      <c r="H77" s="24"/>
      <c r="I77" s="24"/>
      <c r="J77" s="24"/>
      <c r="K77" s="6"/>
      <c r="L77" s="6"/>
    </row>
    <row r="78" spans="1:12" ht="15.6" customHeight="1" thickBot="1" x14ac:dyDescent="0.3">
      <c r="A78" s="177"/>
      <c r="B78" s="24"/>
      <c r="D78" s="20" t="s">
        <v>3</v>
      </c>
      <c r="E78" s="22"/>
      <c r="F78" s="24"/>
      <c r="G78" s="24"/>
      <c r="H78" s="24"/>
      <c r="I78" s="24"/>
      <c r="J78" s="24"/>
      <c r="K78" s="6"/>
      <c r="L78" s="6"/>
    </row>
    <row r="79" spans="1:12" ht="15" x14ac:dyDescent="0.25">
      <c r="A79" s="177"/>
      <c r="B79" s="24"/>
      <c r="C79" s="24"/>
      <c r="D79" s="24"/>
      <c r="E79" s="24"/>
      <c r="F79" s="17"/>
      <c r="G79" s="19"/>
      <c r="H79" s="17"/>
      <c r="I79" s="24"/>
      <c r="J79" s="24"/>
      <c r="K79" s="24"/>
      <c r="L79" s="24"/>
    </row>
    <row r="80" spans="1:12" ht="15.6" customHeight="1" x14ac:dyDescent="0.25">
      <c r="A80" s="177"/>
      <c r="B80" s="37" t="s">
        <v>31</v>
      </c>
      <c r="C80" s="351" t="s">
        <v>1538</v>
      </c>
      <c r="D80" s="351"/>
      <c r="E80" s="108"/>
      <c r="F80" s="17"/>
      <c r="G80" s="19"/>
      <c r="H80" s="17"/>
      <c r="I80" s="24"/>
      <c r="J80" s="24"/>
      <c r="K80" s="24"/>
      <c r="L80" s="24"/>
    </row>
    <row r="81" spans="1:12" ht="15.6" customHeight="1" thickBot="1" x14ac:dyDescent="0.3">
      <c r="A81" s="177"/>
      <c r="B81" s="37"/>
      <c r="C81" s="17" t="s">
        <v>33</v>
      </c>
      <c r="D81" s="284"/>
      <c r="E81" s="284"/>
      <c r="F81" s="17"/>
      <c r="G81" s="19"/>
      <c r="H81" s="17"/>
      <c r="I81" s="24"/>
      <c r="J81" s="24"/>
      <c r="K81" s="24"/>
      <c r="L81" s="24"/>
    </row>
    <row r="82" spans="1:12" ht="15.6" customHeight="1" thickBot="1" x14ac:dyDescent="0.3">
      <c r="A82" s="177"/>
      <c r="B82" s="24"/>
      <c r="C82" s="24"/>
      <c r="D82" s="21" t="s">
        <v>3</v>
      </c>
      <c r="E82" s="23"/>
      <c r="F82" s="24"/>
      <c r="G82" s="24"/>
      <c r="H82" s="24"/>
      <c r="I82" s="24"/>
      <c r="J82" s="24"/>
      <c r="K82" s="6"/>
      <c r="L82" s="6"/>
    </row>
    <row r="83" spans="1:12" ht="15" x14ac:dyDescent="0.25">
      <c r="A83" s="177"/>
      <c r="B83" s="24"/>
      <c r="C83" s="24"/>
      <c r="D83" s="24"/>
      <c r="E83" s="24"/>
      <c r="F83" s="17"/>
      <c r="G83" s="19"/>
      <c r="H83" s="17"/>
      <c r="I83" s="24"/>
      <c r="J83" s="24"/>
      <c r="K83" s="24"/>
      <c r="L83" s="24"/>
    </row>
    <row r="84" spans="1:12" ht="16.2" customHeight="1" x14ac:dyDescent="0.25">
      <c r="A84" s="177"/>
      <c r="B84" s="37" t="s">
        <v>36</v>
      </c>
      <c r="C84" s="24" t="s">
        <v>1539</v>
      </c>
      <c r="D84" s="24"/>
      <c r="E84" s="24"/>
      <c r="F84" s="17"/>
      <c r="G84" s="19"/>
      <c r="H84" s="17"/>
      <c r="I84" s="24"/>
      <c r="J84" s="24"/>
      <c r="K84" s="24"/>
      <c r="L84" s="24"/>
    </row>
    <row r="85" spans="1:12" ht="16.2" customHeight="1" thickBot="1" x14ac:dyDescent="0.3">
      <c r="A85" s="177"/>
      <c r="B85" s="37"/>
      <c r="C85" s="17" t="s">
        <v>35</v>
      </c>
      <c r="D85" s="24"/>
      <c r="E85" s="24"/>
      <c r="F85" s="17"/>
      <c r="G85" s="19"/>
      <c r="H85" s="17"/>
      <c r="I85" s="24"/>
      <c r="J85" s="24"/>
      <c r="K85" s="24"/>
      <c r="L85" s="24"/>
    </row>
    <row r="86" spans="1:12" ht="15.6" customHeight="1" thickBot="1" x14ac:dyDescent="0.3">
      <c r="A86" s="177"/>
      <c r="B86" s="24"/>
      <c r="C86" s="24"/>
      <c r="D86" s="21" t="s">
        <v>3</v>
      </c>
      <c r="E86" s="23"/>
      <c r="F86" s="24"/>
      <c r="G86" s="24"/>
      <c r="H86" s="24"/>
      <c r="I86" s="24"/>
      <c r="J86" s="24"/>
      <c r="K86" s="6"/>
      <c r="L86" s="6"/>
    </row>
    <row r="87" spans="1:12" s="6" customFormat="1" ht="4.2" customHeight="1" x14ac:dyDescent="0.25">
      <c r="A87" s="177"/>
      <c r="B87" s="24"/>
      <c r="C87" s="24"/>
      <c r="D87" s="23"/>
      <c r="E87" s="23"/>
      <c r="F87" s="24"/>
      <c r="G87" s="24"/>
      <c r="H87" s="24"/>
      <c r="I87" s="24"/>
      <c r="J87" s="24"/>
    </row>
    <row r="88" spans="1:12" ht="15.6" customHeight="1" thickBot="1" x14ac:dyDescent="0.3">
      <c r="A88" s="177"/>
      <c r="B88" s="24"/>
      <c r="C88" s="19"/>
      <c r="D88" s="17" t="s">
        <v>1541</v>
      </c>
      <c r="E88" s="17"/>
      <c r="F88" s="24"/>
      <c r="G88" s="24"/>
      <c r="H88" s="24"/>
      <c r="I88" s="24"/>
      <c r="J88" s="24"/>
      <c r="K88" s="6"/>
      <c r="L88" s="6"/>
    </row>
    <row r="89" spans="1:12" ht="15.6" customHeight="1" thickBot="1" x14ac:dyDescent="0.3">
      <c r="A89" s="177"/>
      <c r="B89" s="24"/>
      <c r="D89" s="20" t="s">
        <v>3</v>
      </c>
      <c r="E89" s="22"/>
      <c r="F89" s="24"/>
      <c r="G89" s="24"/>
      <c r="H89" s="24"/>
      <c r="I89" s="24"/>
      <c r="J89" s="24"/>
      <c r="K89" s="6"/>
      <c r="L89" s="6"/>
    </row>
    <row r="90" spans="1:12" ht="15" x14ac:dyDescent="0.25">
      <c r="A90" s="177"/>
      <c r="B90" s="24"/>
      <c r="C90" s="24"/>
      <c r="D90" s="24"/>
      <c r="E90" s="24"/>
      <c r="F90" s="17"/>
      <c r="G90" s="19"/>
      <c r="H90" s="17"/>
      <c r="I90" s="24"/>
      <c r="J90" s="24"/>
      <c r="K90" s="24"/>
      <c r="L90" s="24"/>
    </row>
    <row r="91" spans="1:12" s="6" customFormat="1" ht="15.6" customHeight="1" x14ac:dyDescent="0.25">
      <c r="A91" s="177"/>
      <c r="B91" s="37" t="s">
        <v>39</v>
      </c>
      <c r="C91" s="24" t="s">
        <v>1540</v>
      </c>
      <c r="D91" s="24"/>
      <c r="E91" s="24"/>
      <c r="F91" s="17"/>
      <c r="G91" s="19"/>
      <c r="H91" s="17"/>
      <c r="I91" s="24"/>
      <c r="J91" s="24"/>
      <c r="K91" s="24"/>
      <c r="L91" s="24"/>
    </row>
    <row r="92" spans="1:12" s="6" customFormat="1" ht="15" x14ac:dyDescent="0.25">
      <c r="A92" s="177"/>
      <c r="B92" s="24"/>
      <c r="C92" s="17" t="s">
        <v>38</v>
      </c>
      <c r="F92" s="24"/>
      <c r="G92" s="24"/>
      <c r="H92" s="24"/>
      <c r="I92" s="24"/>
      <c r="J92" s="24"/>
      <c r="K92" s="24"/>
      <c r="L92" s="24"/>
    </row>
    <row r="93" spans="1:12" s="6" customFormat="1" ht="4.2" customHeight="1" thickBot="1" x14ac:dyDescent="0.3">
      <c r="A93" s="177"/>
      <c r="B93" s="24"/>
      <c r="C93" s="24"/>
      <c r="F93" s="24"/>
      <c r="G93" s="24"/>
      <c r="H93" s="24"/>
      <c r="I93" s="24"/>
      <c r="J93" s="24"/>
      <c r="K93" s="24"/>
      <c r="L93" s="24"/>
    </row>
    <row r="94" spans="1:12" s="6" customFormat="1" ht="15.6" thickBot="1" x14ac:dyDescent="0.3">
      <c r="A94" s="177"/>
      <c r="C94" s="5" t="s">
        <v>3</v>
      </c>
      <c r="D94" s="297" t="s">
        <v>1542</v>
      </c>
      <c r="E94" s="24"/>
      <c r="F94" s="24"/>
      <c r="G94" s="24"/>
      <c r="H94" s="24"/>
      <c r="I94" s="24"/>
      <c r="J94" s="24"/>
      <c r="K94" s="24"/>
      <c r="L94" s="24"/>
    </row>
    <row r="95" spans="1:12" s="6" customFormat="1" ht="15.6" thickBot="1" x14ac:dyDescent="0.3">
      <c r="A95" s="177"/>
      <c r="C95" s="5" t="s">
        <v>3</v>
      </c>
      <c r="D95" s="297" t="s">
        <v>1543</v>
      </c>
      <c r="E95" s="24"/>
      <c r="F95" s="24"/>
      <c r="G95" s="24"/>
      <c r="H95" s="24"/>
      <c r="I95" s="24"/>
      <c r="J95" s="24"/>
      <c r="K95" s="24"/>
      <c r="L95" s="24"/>
    </row>
    <row r="96" spans="1:12" s="6" customFormat="1" ht="15.6" thickBot="1" x14ac:dyDescent="0.3">
      <c r="A96" s="177"/>
      <c r="C96" s="5" t="s">
        <v>3</v>
      </c>
      <c r="D96" s="297" t="s">
        <v>1544</v>
      </c>
      <c r="E96" s="24"/>
      <c r="F96" s="24"/>
      <c r="G96" s="24"/>
      <c r="H96" s="24"/>
      <c r="I96" s="24"/>
      <c r="J96" s="24"/>
      <c r="K96" s="24"/>
      <c r="L96" s="24"/>
    </row>
    <row r="97" spans="1:12" s="6" customFormat="1" ht="15.6" thickBot="1" x14ac:dyDescent="0.3">
      <c r="A97" s="177"/>
      <c r="C97" s="5" t="s">
        <v>3</v>
      </c>
      <c r="D97" s="297" t="s">
        <v>1545</v>
      </c>
      <c r="E97" s="24"/>
      <c r="F97" s="24"/>
      <c r="G97" s="24"/>
      <c r="H97" s="24"/>
      <c r="I97" s="24"/>
      <c r="J97" s="24"/>
      <c r="K97" s="24"/>
      <c r="L97" s="24"/>
    </row>
    <row r="98" spans="1:12" s="6" customFormat="1" ht="15.6" thickBot="1" x14ac:dyDescent="0.3">
      <c r="A98" s="177"/>
      <c r="C98" s="5" t="s">
        <v>3</v>
      </c>
      <c r="D98" s="297" t="s">
        <v>1546</v>
      </c>
      <c r="E98" s="24"/>
      <c r="F98" s="24"/>
      <c r="G98" s="24"/>
      <c r="H98" s="24"/>
      <c r="I98" s="24"/>
      <c r="J98" s="24"/>
      <c r="K98" s="24"/>
      <c r="L98" s="24"/>
    </row>
    <row r="99" spans="1:12" s="6" customFormat="1" ht="15.6" thickBot="1" x14ac:dyDescent="0.3">
      <c r="A99" s="177"/>
      <c r="C99" s="5" t="s">
        <v>3</v>
      </c>
      <c r="D99" s="297" t="s">
        <v>1547</v>
      </c>
      <c r="E99" s="24"/>
      <c r="F99" s="24"/>
      <c r="G99" s="24"/>
      <c r="H99" s="24"/>
      <c r="I99" s="24"/>
      <c r="J99" s="24"/>
      <c r="K99" s="24"/>
      <c r="L99" s="24"/>
    </row>
    <row r="100" spans="1:12" s="6" customFormat="1" ht="15.6" thickBot="1" x14ac:dyDescent="0.3">
      <c r="A100" s="177"/>
      <c r="C100" s="5" t="s">
        <v>3</v>
      </c>
      <c r="D100" s="297" t="s">
        <v>1548</v>
      </c>
      <c r="E100" s="24"/>
      <c r="F100" s="24"/>
      <c r="G100" s="24"/>
      <c r="H100" s="24"/>
      <c r="I100" s="24"/>
      <c r="J100" s="24"/>
      <c r="K100" s="24"/>
      <c r="L100" s="24"/>
    </row>
    <row r="101" spans="1:12" s="6" customFormat="1" ht="15.6" thickBot="1" x14ac:dyDescent="0.3">
      <c r="A101" s="177"/>
      <c r="C101" s="5" t="s">
        <v>3</v>
      </c>
      <c r="D101" s="297" t="s">
        <v>1500</v>
      </c>
      <c r="E101" s="24"/>
      <c r="F101" s="24"/>
      <c r="G101" s="24"/>
      <c r="H101" s="24"/>
      <c r="I101" s="24"/>
      <c r="J101" s="24"/>
      <c r="K101" s="24"/>
      <c r="L101" s="24"/>
    </row>
    <row r="102" spans="1:12" s="6" customFormat="1" ht="15.6" thickBot="1" x14ac:dyDescent="0.3">
      <c r="A102" s="177"/>
      <c r="C102" s="5" t="s">
        <v>3</v>
      </c>
      <c r="D102" s="297" t="s">
        <v>1549</v>
      </c>
      <c r="E102" s="24"/>
      <c r="F102" s="24"/>
      <c r="G102" s="24"/>
      <c r="H102" s="24"/>
      <c r="I102" s="24"/>
      <c r="J102" s="24"/>
      <c r="K102" s="24"/>
      <c r="L102" s="24"/>
    </row>
    <row r="103" spans="1:12" s="6" customFormat="1" ht="15" x14ac:dyDescent="0.25">
      <c r="A103" s="177"/>
      <c r="B103" s="24"/>
      <c r="C103" s="24"/>
      <c r="D103" s="24"/>
      <c r="E103" s="24"/>
      <c r="F103" s="24"/>
      <c r="G103" s="24"/>
      <c r="H103" s="24"/>
      <c r="I103" s="24"/>
      <c r="J103" s="24"/>
      <c r="K103" s="24"/>
      <c r="L103" s="24"/>
    </row>
    <row r="104" spans="1:12" s="6" customFormat="1" ht="15" x14ac:dyDescent="0.25">
      <c r="A104" s="177"/>
      <c r="B104" s="37" t="s">
        <v>41</v>
      </c>
      <c r="C104" s="24" t="s">
        <v>1550</v>
      </c>
      <c r="D104" s="24"/>
      <c r="E104" s="24"/>
      <c r="F104" s="24"/>
      <c r="G104" s="24"/>
      <c r="H104" s="24"/>
      <c r="I104" s="24"/>
      <c r="J104" s="24"/>
      <c r="K104" s="24"/>
      <c r="L104" s="24"/>
    </row>
    <row r="105" spans="1:12" s="6" customFormat="1" ht="15.6" thickBot="1" x14ac:dyDescent="0.3">
      <c r="A105" s="177"/>
      <c r="B105" s="37"/>
      <c r="C105" s="17" t="s">
        <v>40</v>
      </c>
      <c r="D105" s="24"/>
      <c r="E105" s="24"/>
      <c r="F105" s="24"/>
      <c r="G105" s="24"/>
      <c r="H105" s="24"/>
      <c r="I105" s="24"/>
      <c r="J105" s="24"/>
      <c r="K105" s="24"/>
      <c r="L105" s="24"/>
    </row>
    <row r="106" spans="1:12" ht="15.6" customHeight="1" thickBot="1" x14ac:dyDescent="0.3">
      <c r="A106" s="177"/>
      <c r="B106" s="24"/>
      <c r="C106" s="24"/>
      <c r="D106" s="21" t="s">
        <v>3</v>
      </c>
      <c r="E106" s="23"/>
      <c r="F106" s="24"/>
      <c r="G106" s="24"/>
      <c r="H106" s="24"/>
      <c r="I106" s="24"/>
      <c r="J106" s="24"/>
      <c r="K106" s="6"/>
      <c r="L106" s="6"/>
    </row>
    <row r="107" spans="1:12" s="6" customFormat="1" ht="15" x14ac:dyDescent="0.25">
      <c r="A107" s="177"/>
      <c r="B107" s="24"/>
      <c r="C107" s="24"/>
      <c r="D107" s="24"/>
      <c r="E107" s="24"/>
      <c r="F107" s="24"/>
      <c r="G107" s="24"/>
      <c r="H107" s="24"/>
      <c r="I107" s="24"/>
      <c r="J107" s="24"/>
      <c r="K107" s="24"/>
      <c r="L107" s="24"/>
    </row>
    <row r="108" spans="1:12" s="6" customFormat="1" ht="16.2" customHeight="1" x14ac:dyDescent="0.25">
      <c r="A108" s="177"/>
      <c r="B108" s="37" t="s">
        <v>44</v>
      </c>
      <c r="C108" s="24" t="s">
        <v>1551</v>
      </c>
      <c r="D108" s="24"/>
      <c r="E108" s="24"/>
      <c r="F108" s="24"/>
      <c r="G108" s="24"/>
      <c r="H108" s="24"/>
      <c r="I108" s="24"/>
      <c r="J108" s="24"/>
      <c r="K108" s="24"/>
      <c r="L108" s="24"/>
    </row>
    <row r="109" spans="1:12" s="6" customFormat="1" ht="16.2" customHeight="1" thickBot="1" x14ac:dyDescent="0.3">
      <c r="A109" s="177"/>
      <c r="B109" s="37"/>
      <c r="C109" s="17" t="s">
        <v>43</v>
      </c>
      <c r="D109" s="24"/>
      <c r="E109" s="24"/>
      <c r="F109" s="24"/>
      <c r="G109" s="24"/>
      <c r="H109" s="24"/>
      <c r="I109" s="24"/>
      <c r="J109" s="24"/>
      <c r="K109" s="24"/>
      <c r="L109" s="24"/>
    </row>
    <row r="110" spans="1:12" ht="15.6" customHeight="1" thickBot="1" x14ac:dyDescent="0.3">
      <c r="A110" s="177"/>
      <c r="B110" s="24"/>
      <c r="D110" s="20" t="s">
        <v>3</v>
      </c>
      <c r="E110" s="22"/>
      <c r="F110" s="24"/>
      <c r="G110" s="24"/>
      <c r="H110" s="24"/>
      <c r="I110" s="24"/>
      <c r="J110" s="24"/>
      <c r="K110" s="6"/>
      <c r="L110" s="6"/>
    </row>
    <row r="111" spans="1:12" s="6" customFormat="1" ht="15" x14ac:dyDescent="0.25">
      <c r="A111" s="177"/>
      <c r="B111" s="24"/>
      <c r="C111" s="24"/>
      <c r="D111" s="24"/>
      <c r="E111" s="24"/>
      <c r="F111" s="24"/>
      <c r="G111" s="24"/>
      <c r="H111" s="24"/>
      <c r="I111" s="24"/>
      <c r="J111" s="24"/>
      <c r="K111" s="24"/>
      <c r="L111" s="24"/>
    </row>
    <row r="112" spans="1:12" ht="15.6" customHeight="1" x14ac:dyDescent="0.25">
      <c r="A112" s="295"/>
      <c r="B112" s="37" t="s">
        <v>45</v>
      </c>
      <c r="C112" s="351" t="s">
        <v>1552</v>
      </c>
      <c r="D112" s="351"/>
      <c r="E112" s="351"/>
      <c r="F112" s="351"/>
      <c r="G112" s="24"/>
      <c r="H112" s="24"/>
      <c r="I112" s="24"/>
      <c r="J112" s="24"/>
      <c r="K112" s="24"/>
      <c r="L112" s="24"/>
    </row>
    <row r="113" spans="1:12" ht="15.6" customHeight="1" thickBot="1" x14ac:dyDescent="0.3">
      <c r="A113" s="177"/>
      <c r="B113" s="37"/>
      <c r="C113" s="17" t="s">
        <v>1459</v>
      </c>
      <c r="D113" s="284"/>
      <c r="E113" s="284"/>
      <c r="F113" s="284"/>
      <c r="G113" s="24"/>
      <c r="H113" s="24"/>
      <c r="I113" s="24"/>
      <c r="J113" s="24"/>
      <c r="K113" s="24"/>
      <c r="L113" s="24"/>
    </row>
    <row r="114" spans="1:12" ht="15.6" thickBot="1" x14ac:dyDescent="0.3">
      <c r="A114" s="177"/>
      <c r="B114" s="24"/>
      <c r="C114" s="108"/>
      <c r="D114" s="21" t="s">
        <v>3</v>
      </c>
      <c r="E114" s="23"/>
      <c r="F114" s="24"/>
      <c r="G114" s="24"/>
      <c r="H114" s="24"/>
      <c r="I114" s="24"/>
      <c r="J114" s="24"/>
      <c r="K114" s="24"/>
      <c r="L114" s="24"/>
    </row>
    <row r="115" spans="1:12" s="6" customFormat="1" ht="4.2" customHeight="1" x14ac:dyDescent="0.25">
      <c r="A115" s="177"/>
      <c r="B115" s="24"/>
      <c r="C115" s="24"/>
      <c r="D115" s="23"/>
      <c r="E115" s="23"/>
      <c r="F115" s="24"/>
      <c r="G115" s="24"/>
      <c r="H115" s="24"/>
      <c r="I115" s="24"/>
      <c r="J115" s="24"/>
      <c r="K115" s="24"/>
      <c r="L115" s="24"/>
    </row>
    <row r="116" spans="1:12" ht="15.6" thickBot="1" x14ac:dyDescent="0.3">
      <c r="A116" s="177"/>
      <c r="B116" s="24"/>
      <c r="C116" s="24"/>
      <c r="D116" s="17" t="s">
        <v>1557</v>
      </c>
      <c r="E116" s="23"/>
      <c r="F116" s="24"/>
      <c r="G116" s="24"/>
      <c r="H116" s="24"/>
      <c r="I116" s="24"/>
      <c r="J116" s="24"/>
      <c r="K116" s="24"/>
      <c r="L116" s="24"/>
    </row>
    <row r="117" spans="1:12" ht="15.6" thickBot="1" x14ac:dyDescent="0.3">
      <c r="A117" s="177"/>
      <c r="B117" s="24"/>
      <c r="C117" s="24"/>
      <c r="D117" s="20" t="s">
        <v>3</v>
      </c>
      <c r="E117" s="23"/>
      <c r="F117" s="24"/>
      <c r="G117" s="24"/>
      <c r="H117" s="24"/>
      <c r="I117" s="24"/>
      <c r="J117" s="24"/>
      <c r="K117" s="24"/>
      <c r="L117" s="24"/>
    </row>
    <row r="118" spans="1:12" ht="15" x14ac:dyDescent="0.25">
      <c r="A118" s="177"/>
      <c r="B118" s="24"/>
      <c r="C118" s="24"/>
      <c r="D118" s="24"/>
      <c r="E118" s="24"/>
      <c r="F118" s="24"/>
      <c r="G118" s="24"/>
      <c r="H118" s="24"/>
      <c r="I118" s="24"/>
      <c r="J118" s="24"/>
      <c r="K118" s="24"/>
      <c r="L118" s="24"/>
    </row>
    <row r="119" spans="1:12" ht="15.6" customHeight="1" x14ac:dyDescent="0.25">
      <c r="A119" s="177"/>
      <c r="B119" s="37" t="s">
        <v>47</v>
      </c>
      <c r="C119" s="351" t="s">
        <v>1553</v>
      </c>
      <c r="D119" s="351"/>
      <c r="E119" s="351"/>
      <c r="F119" s="351"/>
      <c r="G119" s="24"/>
      <c r="H119" s="24"/>
      <c r="I119" s="24"/>
      <c r="J119" s="24"/>
      <c r="K119" s="24"/>
      <c r="L119" s="24"/>
    </row>
    <row r="120" spans="1:12" ht="15.6" customHeight="1" thickBot="1" x14ac:dyDescent="0.3">
      <c r="A120" s="177"/>
      <c r="B120" s="37"/>
      <c r="C120" s="17" t="s">
        <v>1460</v>
      </c>
      <c r="D120" s="284"/>
      <c r="E120" s="284"/>
      <c r="F120" s="284"/>
      <c r="G120" s="24"/>
      <c r="H120" s="24"/>
      <c r="I120" s="24"/>
      <c r="J120" s="24"/>
      <c r="K120" s="24"/>
      <c r="L120" s="24"/>
    </row>
    <row r="121" spans="1:12" ht="15.6" thickBot="1" x14ac:dyDescent="0.3">
      <c r="A121" s="177"/>
      <c r="B121" s="24"/>
      <c r="C121" s="108"/>
      <c r="D121" s="21" t="s">
        <v>3</v>
      </c>
      <c r="E121" s="23"/>
      <c r="F121" s="24"/>
      <c r="G121" s="24"/>
      <c r="H121" s="24"/>
      <c r="I121" s="24"/>
      <c r="J121" s="24"/>
      <c r="K121" s="24"/>
      <c r="L121" s="24"/>
    </row>
    <row r="122" spans="1:12" s="6" customFormat="1" ht="4.2" customHeight="1" x14ac:dyDescent="0.25">
      <c r="A122" s="177"/>
      <c r="B122" s="24"/>
      <c r="C122" s="24"/>
      <c r="D122" s="23"/>
      <c r="E122" s="23"/>
      <c r="F122" s="24"/>
      <c r="G122" s="24"/>
      <c r="H122" s="24"/>
      <c r="I122" s="24"/>
      <c r="J122" s="24"/>
      <c r="K122" s="24"/>
      <c r="L122" s="24"/>
    </row>
    <row r="123" spans="1:12" ht="15.6" thickBot="1" x14ac:dyDescent="0.3">
      <c r="A123" s="177"/>
      <c r="B123" s="24"/>
      <c r="C123" s="24"/>
      <c r="D123" s="17" t="s">
        <v>1556</v>
      </c>
      <c r="E123" s="23"/>
      <c r="F123" s="24"/>
      <c r="G123" s="24"/>
      <c r="H123" s="24"/>
      <c r="I123" s="24"/>
      <c r="J123" s="24"/>
      <c r="K123" s="24"/>
      <c r="L123" s="24"/>
    </row>
    <row r="124" spans="1:12" ht="15.6" thickBot="1" x14ac:dyDescent="0.3">
      <c r="A124" s="177"/>
      <c r="B124" s="24"/>
      <c r="C124" s="24"/>
      <c r="D124" s="20" t="s">
        <v>3</v>
      </c>
      <c r="E124" s="23"/>
      <c r="F124" s="24"/>
      <c r="G124" s="24"/>
      <c r="H124" s="24"/>
      <c r="I124" s="24"/>
      <c r="J124" s="24"/>
      <c r="K124" s="24"/>
      <c r="L124" s="24"/>
    </row>
    <row r="125" spans="1:12" s="6" customFormat="1" ht="15" x14ac:dyDescent="0.25">
      <c r="A125" s="177"/>
      <c r="B125" s="24"/>
      <c r="C125" s="24"/>
      <c r="D125" s="24"/>
      <c r="E125" s="24"/>
      <c r="F125" s="24"/>
      <c r="G125" s="24"/>
      <c r="H125" s="24"/>
      <c r="I125" s="24"/>
      <c r="J125" s="24"/>
      <c r="K125" s="24"/>
      <c r="L125" s="24"/>
    </row>
    <row r="126" spans="1:12" s="6" customFormat="1" ht="15" x14ac:dyDescent="0.25">
      <c r="A126" s="177"/>
      <c r="B126" s="37" t="s">
        <v>49</v>
      </c>
      <c r="C126" s="24" t="s">
        <v>1554</v>
      </c>
      <c r="D126" s="24"/>
      <c r="E126" s="24"/>
      <c r="F126" s="24"/>
      <c r="G126" s="24"/>
      <c r="H126" s="24"/>
      <c r="I126" s="24"/>
      <c r="J126" s="24"/>
      <c r="K126" s="24"/>
      <c r="L126" s="24"/>
    </row>
    <row r="127" spans="1:12" s="6" customFormat="1" ht="15.6" thickBot="1" x14ac:dyDescent="0.3">
      <c r="A127" s="177"/>
      <c r="B127" s="37"/>
      <c r="C127" s="17" t="s">
        <v>50</v>
      </c>
      <c r="D127" s="24"/>
      <c r="E127" s="24"/>
      <c r="F127" s="24"/>
      <c r="G127" s="24"/>
      <c r="H127" s="24"/>
      <c r="I127" s="24"/>
      <c r="J127" s="24"/>
      <c r="K127" s="24"/>
      <c r="L127" s="24"/>
    </row>
    <row r="128" spans="1:12" ht="15.6" thickBot="1" x14ac:dyDescent="0.3">
      <c r="A128" s="177"/>
      <c r="B128" s="24"/>
      <c r="C128" s="24"/>
      <c r="D128" s="105" t="s">
        <v>3</v>
      </c>
      <c r="E128" s="23"/>
      <c r="F128" s="24"/>
      <c r="G128" s="24"/>
      <c r="H128" s="24"/>
      <c r="I128" s="24"/>
      <c r="J128" s="24"/>
      <c r="K128" s="24"/>
      <c r="L128" s="24"/>
    </row>
    <row r="129" spans="1:12" s="6" customFormat="1" ht="4.2" customHeight="1" x14ac:dyDescent="0.25">
      <c r="A129" s="177"/>
      <c r="B129" s="24"/>
      <c r="C129" s="24"/>
      <c r="D129" s="23"/>
      <c r="E129" s="23"/>
      <c r="F129" s="24"/>
      <c r="G129" s="24"/>
      <c r="H129" s="24"/>
      <c r="I129" s="24"/>
      <c r="J129" s="24"/>
      <c r="K129" s="24"/>
      <c r="L129" s="24"/>
    </row>
    <row r="130" spans="1:12" ht="15.6" thickBot="1" x14ac:dyDescent="0.3">
      <c r="A130" s="177"/>
      <c r="B130" s="24"/>
      <c r="C130" s="24"/>
      <c r="D130" s="17" t="s">
        <v>1541</v>
      </c>
      <c r="E130" s="23"/>
      <c r="F130" s="24"/>
      <c r="G130" s="24"/>
      <c r="H130" s="24"/>
      <c r="I130" s="24"/>
      <c r="J130" s="24"/>
      <c r="K130" s="24"/>
      <c r="L130" s="24"/>
    </row>
    <row r="131" spans="1:12" ht="15.6" thickBot="1" x14ac:dyDescent="0.3">
      <c r="A131" s="177"/>
      <c r="B131" s="24"/>
      <c r="C131" s="24"/>
      <c r="D131" s="20" t="s">
        <v>3</v>
      </c>
      <c r="E131" s="23"/>
      <c r="F131" s="24"/>
      <c r="G131" s="24"/>
      <c r="H131" s="24"/>
      <c r="I131" s="24"/>
      <c r="J131" s="24"/>
      <c r="K131" s="24"/>
      <c r="L131" s="24"/>
    </row>
    <row r="132" spans="1:12" s="6" customFormat="1" ht="15" x14ac:dyDescent="0.25">
      <c r="A132" s="177"/>
      <c r="B132" s="24"/>
      <c r="C132" s="24"/>
      <c r="D132" s="24"/>
      <c r="E132" s="24"/>
      <c r="F132" s="24"/>
      <c r="G132" s="24"/>
      <c r="H132" s="24"/>
      <c r="I132" s="24"/>
      <c r="J132" s="24"/>
      <c r="K132" s="24"/>
      <c r="L132" s="24"/>
    </row>
    <row r="133" spans="1:12" ht="15" customHeight="1" x14ac:dyDescent="0.25">
      <c r="A133" s="177"/>
      <c r="B133" s="37" t="s">
        <v>51</v>
      </c>
      <c r="C133" s="348" t="s">
        <v>1707</v>
      </c>
      <c r="D133" s="349"/>
      <c r="E133" s="349"/>
      <c r="F133" s="349"/>
      <c r="G133" s="187"/>
      <c r="H133" s="187"/>
      <c r="I133" s="187"/>
      <c r="J133" s="24"/>
      <c r="K133" s="24"/>
      <c r="L133" s="24"/>
    </row>
    <row r="134" spans="1:12" ht="15" x14ac:dyDescent="0.25">
      <c r="A134" s="177"/>
      <c r="B134" s="24"/>
      <c r="C134" s="349"/>
      <c r="D134" s="349"/>
      <c r="E134" s="349"/>
      <c r="F134" s="349"/>
      <c r="G134" s="187"/>
      <c r="H134" s="187"/>
      <c r="I134" s="187"/>
      <c r="J134" s="24"/>
      <c r="K134" s="24"/>
      <c r="L134" s="24"/>
    </row>
    <row r="135" spans="1:12" ht="15" x14ac:dyDescent="0.25">
      <c r="A135" s="177"/>
      <c r="B135" s="24"/>
      <c r="C135" s="352" t="s">
        <v>1461</v>
      </c>
      <c r="D135" s="352"/>
      <c r="E135" s="352"/>
      <c r="F135" s="352"/>
      <c r="G135" s="187"/>
      <c r="H135" s="187"/>
      <c r="I135" s="187"/>
      <c r="J135" s="24"/>
      <c r="K135" s="24"/>
      <c r="L135" s="24"/>
    </row>
    <row r="136" spans="1:12" ht="16.8" customHeight="1" thickBot="1" x14ac:dyDescent="0.3">
      <c r="A136" s="177"/>
      <c r="B136" s="24"/>
      <c r="C136" s="352"/>
      <c r="D136" s="352"/>
      <c r="E136" s="352"/>
      <c r="F136" s="352"/>
      <c r="G136" s="187"/>
      <c r="H136" s="187"/>
      <c r="I136" s="187"/>
      <c r="J136" s="24"/>
      <c r="K136" s="24"/>
      <c r="L136" s="24"/>
    </row>
    <row r="137" spans="1:12" ht="15.6" thickBot="1" x14ac:dyDescent="0.3">
      <c r="A137" s="177"/>
      <c r="B137" s="24"/>
      <c r="C137" s="108"/>
      <c r="D137" s="21" t="s">
        <v>3</v>
      </c>
      <c r="E137" s="23"/>
      <c r="F137" s="322"/>
      <c r="G137" s="24"/>
      <c r="H137" s="24"/>
      <c r="I137" s="24"/>
      <c r="J137" s="24"/>
      <c r="K137" s="24"/>
      <c r="L137" s="24"/>
    </row>
    <row r="138" spans="1:12" s="6" customFormat="1" ht="15" x14ac:dyDescent="0.25">
      <c r="A138" s="177"/>
      <c r="B138" s="24"/>
      <c r="C138" s="24"/>
      <c r="D138" s="24"/>
      <c r="E138" s="24"/>
      <c r="F138" s="24"/>
      <c r="G138" s="24"/>
      <c r="H138" s="24"/>
      <c r="I138" s="24"/>
      <c r="J138" s="24"/>
      <c r="K138" s="24"/>
      <c r="L138" s="24"/>
    </row>
    <row r="139" spans="1:12" s="6" customFormat="1" ht="15" x14ac:dyDescent="0.25">
      <c r="A139" s="177"/>
      <c r="B139" s="37" t="s">
        <v>55</v>
      </c>
      <c r="C139" s="297" t="s">
        <v>1708</v>
      </c>
      <c r="D139" s="310"/>
      <c r="E139" s="24"/>
      <c r="F139" s="24"/>
      <c r="G139" s="24"/>
      <c r="H139" s="24"/>
      <c r="I139" s="24"/>
      <c r="J139" s="24"/>
      <c r="K139" s="24"/>
      <c r="L139" s="24"/>
    </row>
    <row r="140" spans="1:12" s="6" customFormat="1" ht="15.6" thickBot="1" x14ac:dyDescent="0.3">
      <c r="A140" s="177"/>
      <c r="B140" s="37"/>
      <c r="C140" s="17" t="s">
        <v>1462</v>
      </c>
      <c r="D140" s="310"/>
      <c r="E140" s="24"/>
      <c r="F140" s="24"/>
      <c r="G140" s="24"/>
      <c r="H140" s="24"/>
      <c r="I140" s="24"/>
      <c r="J140" s="24"/>
      <c r="K140" s="24"/>
      <c r="L140" s="24"/>
    </row>
    <row r="141" spans="1:12" s="6" customFormat="1" ht="15.6" thickBot="1" x14ac:dyDescent="0.3">
      <c r="A141" s="177"/>
      <c r="B141" s="24"/>
      <c r="C141" s="24"/>
      <c r="D141" s="31" t="s">
        <v>3</v>
      </c>
      <c r="E141" s="24"/>
      <c r="F141" s="24"/>
      <c r="G141" s="24"/>
      <c r="H141" s="24"/>
      <c r="I141" s="24"/>
      <c r="J141" s="24"/>
      <c r="K141" s="24"/>
      <c r="L141" s="24"/>
    </row>
    <row r="142" spans="1:12" s="6" customFormat="1" ht="15" x14ac:dyDescent="0.25">
      <c r="A142" s="177"/>
      <c r="B142" s="24"/>
      <c r="C142" s="24"/>
      <c r="D142" s="24"/>
      <c r="E142" s="24"/>
      <c r="F142" s="24"/>
      <c r="G142" s="24"/>
      <c r="H142" s="24"/>
      <c r="I142" s="24"/>
      <c r="J142" s="24"/>
      <c r="K142" s="24"/>
      <c r="L142" s="24"/>
    </row>
    <row r="143" spans="1:12" ht="15.6" thickBot="1" x14ac:dyDescent="0.3">
      <c r="A143" s="177"/>
      <c r="B143" s="37" t="s">
        <v>58</v>
      </c>
      <c r="C143" s="297" t="s">
        <v>1577</v>
      </c>
      <c r="D143" s="24"/>
      <c r="E143" s="24"/>
      <c r="F143" s="42"/>
      <c r="G143" s="24"/>
      <c r="H143" s="24"/>
      <c r="I143" s="24"/>
      <c r="J143" s="24"/>
      <c r="K143" s="24"/>
      <c r="L143" s="24"/>
    </row>
    <row r="144" spans="1:12" ht="15.6" thickBot="1" x14ac:dyDescent="0.3">
      <c r="A144" s="177"/>
      <c r="B144" s="6"/>
      <c r="C144" s="6"/>
      <c r="D144" s="297" t="s">
        <v>1709</v>
      </c>
      <c r="E144" s="24"/>
      <c r="F144" s="105" t="s">
        <v>3</v>
      </c>
      <c r="G144" s="322"/>
      <c r="H144" s="24"/>
      <c r="I144" s="24"/>
      <c r="J144" s="24"/>
      <c r="K144" s="24"/>
      <c r="L144" s="24"/>
    </row>
    <row r="145" spans="1:12" s="6" customFormat="1" ht="19.2" customHeight="1" thickBot="1" x14ac:dyDescent="0.3">
      <c r="A145" s="177"/>
      <c r="D145" s="199" t="s">
        <v>1463</v>
      </c>
      <c r="E145" s="24"/>
      <c r="F145" s="298"/>
      <c r="G145" s="24"/>
      <c r="H145" s="24"/>
      <c r="I145" s="24"/>
      <c r="J145" s="24"/>
      <c r="K145" s="24"/>
      <c r="L145" s="24"/>
    </row>
    <row r="146" spans="1:12" ht="15.6" thickBot="1" x14ac:dyDescent="0.3">
      <c r="A146" s="177"/>
      <c r="B146" s="6"/>
      <c r="C146" s="6"/>
      <c r="D146" s="348" t="s">
        <v>1578</v>
      </c>
      <c r="E146" s="24"/>
      <c r="F146" s="105" t="s">
        <v>3</v>
      </c>
      <c r="G146" s="24"/>
      <c r="H146" s="24"/>
      <c r="I146" s="24"/>
      <c r="J146" s="24"/>
      <c r="K146" s="24"/>
      <c r="L146" s="24"/>
    </row>
    <row r="147" spans="1:12" ht="15" x14ac:dyDescent="0.25">
      <c r="A147" s="177"/>
      <c r="B147" s="6"/>
      <c r="C147" s="6"/>
      <c r="D147" s="348"/>
      <c r="E147" s="24"/>
      <c r="F147" s="24"/>
      <c r="G147" s="24"/>
      <c r="H147" s="24"/>
      <c r="I147" s="24"/>
      <c r="J147" s="24"/>
      <c r="K147" s="24"/>
      <c r="L147" s="24"/>
    </row>
    <row r="148" spans="1:12" s="6" customFormat="1" ht="19.8" customHeight="1" thickBot="1" x14ac:dyDescent="0.3">
      <c r="A148" s="177"/>
      <c r="D148" s="296" t="s">
        <v>1464</v>
      </c>
      <c r="E148" s="24"/>
      <c r="F148" s="24"/>
      <c r="G148" s="24"/>
      <c r="H148" s="24"/>
      <c r="I148" s="24"/>
      <c r="J148" s="24"/>
      <c r="K148" s="24"/>
      <c r="L148" s="24"/>
    </row>
    <row r="149" spans="1:12" ht="15.6" thickBot="1" x14ac:dyDescent="0.3">
      <c r="A149" s="177"/>
      <c r="B149" s="6"/>
      <c r="C149" s="6"/>
      <c r="D149" s="297" t="s">
        <v>1579</v>
      </c>
      <c r="E149" s="24"/>
      <c r="F149" s="105" t="s">
        <v>3</v>
      </c>
      <c r="G149" s="24"/>
      <c r="H149" s="31" t="s">
        <v>3</v>
      </c>
      <c r="I149" s="24"/>
      <c r="J149" s="188"/>
      <c r="K149" s="24"/>
      <c r="L149" s="24"/>
    </row>
    <row r="150" spans="1:12" ht="19.2" customHeight="1" thickBot="1" x14ac:dyDescent="0.3">
      <c r="A150" s="177"/>
      <c r="B150" s="6"/>
      <c r="C150" s="6"/>
      <c r="D150" s="199" t="s">
        <v>1581</v>
      </c>
      <c r="E150" s="130"/>
      <c r="F150" s="235"/>
      <c r="G150" s="130"/>
      <c r="H150" s="354" t="s">
        <v>1580</v>
      </c>
      <c r="I150" s="354"/>
      <c r="J150" s="354"/>
      <c r="K150" s="354"/>
      <c r="L150" s="24"/>
    </row>
    <row r="151" spans="1:12" ht="15.6" thickBot="1" x14ac:dyDescent="0.3">
      <c r="A151" s="177"/>
      <c r="B151" s="6"/>
      <c r="C151" s="6"/>
      <c r="D151" s="297" t="s">
        <v>1582</v>
      </c>
      <c r="E151" s="24"/>
      <c r="F151" s="105" t="s">
        <v>3</v>
      </c>
      <c r="G151" s="24"/>
      <c r="H151" s="354"/>
      <c r="I151" s="354"/>
      <c r="J151" s="354"/>
      <c r="K151" s="354"/>
      <c r="L151" s="24"/>
    </row>
    <row r="152" spans="1:12" ht="15" x14ac:dyDescent="0.25">
      <c r="A152" s="177"/>
      <c r="B152" s="24"/>
      <c r="C152" s="24"/>
      <c r="D152" s="199" t="s">
        <v>1465</v>
      </c>
      <c r="E152" s="24"/>
      <c r="F152" s="42"/>
      <c r="G152" s="24"/>
      <c r="H152" s="24"/>
      <c r="I152" s="24"/>
      <c r="J152" s="24"/>
      <c r="K152" s="24"/>
      <c r="L152" s="24"/>
    </row>
    <row r="153" spans="1:12" ht="15" x14ac:dyDescent="0.25">
      <c r="A153" s="177"/>
      <c r="B153" s="24"/>
      <c r="C153" s="24"/>
      <c r="D153" s="199"/>
      <c r="E153" s="24"/>
      <c r="F153" s="42"/>
      <c r="G153" s="24"/>
      <c r="H153" s="24"/>
      <c r="I153" s="24"/>
      <c r="J153" s="24"/>
      <c r="K153" s="24"/>
      <c r="L153" s="24"/>
    </row>
    <row r="154" spans="1:12" ht="15" x14ac:dyDescent="0.25">
      <c r="A154" s="177"/>
      <c r="B154" s="37" t="s">
        <v>60</v>
      </c>
      <c r="C154" s="24" t="s">
        <v>1555</v>
      </c>
      <c r="D154" s="24"/>
      <c r="E154" s="24"/>
      <c r="F154" s="24"/>
      <c r="G154" s="24"/>
      <c r="H154" s="24"/>
      <c r="I154" s="24"/>
      <c r="J154" s="24"/>
      <c r="K154" s="24"/>
      <c r="L154" s="24"/>
    </row>
    <row r="155" spans="1:12" ht="15.6" thickBot="1" x14ac:dyDescent="0.3">
      <c r="A155" s="177"/>
      <c r="B155" s="37"/>
      <c r="C155" s="17" t="s">
        <v>59</v>
      </c>
      <c r="D155" s="24"/>
      <c r="E155" s="24"/>
      <c r="F155" s="24"/>
      <c r="G155" s="24"/>
      <c r="H155" s="24"/>
      <c r="I155" s="24"/>
      <c r="J155" s="24"/>
      <c r="K155" s="24"/>
      <c r="L155" s="24"/>
    </row>
    <row r="156" spans="1:12" ht="15.6" thickBot="1" x14ac:dyDescent="0.3">
      <c r="A156" s="177"/>
      <c r="B156" s="24"/>
      <c r="C156" s="24"/>
      <c r="D156" s="105" t="s">
        <v>3</v>
      </c>
      <c r="E156" s="24"/>
      <c r="F156" s="24"/>
      <c r="G156" s="24"/>
      <c r="H156" s="24"/>
      <c r="I156" s="24"/>
      <c r="J156" s="24"/>
      <c r="K156" s="24"/>
      <c r="L156" s="24"/>
    </row>
    <row r="157" spans="1:12" s="6" customFormat="1" ht="4.8" customHeight="1" x14ac:dyDescent="0.25">
      <c r="A157" s="177"/>
      <c r="B157" s="24"/>
      <c r="C157" s="24"/>
      <c r="D157" s="23"/>
      <c r="E157" s="23"/>
      <c r="F157" s="24"/>
      <c r="G157" s="24"/>
      <c r="H157" s="24"/>
      <c r="I157" s="24"/>
      <c r="J157" s="24"/>
      <c r="K157" s="24"/>
      <c r="L157" s="24"/>
    </row>
    <row r="158" spans="1:12" ht="15.6" thickBot="1" x14ac:dyDescent="0.3">
      <c r="A158" s="177"/>
      <c r="B158" s="24"/>
      <c r="C158" s="24"/>
      <c r="D158" s="17" t="s">
        <v>1541</v>
      </c>
      <c r="E158" s="23"/>
      <c r="F158" s="24"/>
      <c r="G158" s="24"/>
      <c r="H158" s="24"/>
      <c r="I158" s="24"/>
      <c r="J158" s="24"/>
      <c r="K158" s="24"/>
      <c r="L158" s="24"/>
    </row>
    <row r="159" spans="1:12" ht="15.6" thickBot="1" x14ac:dyDescent="0.3">
      <c r="A159" s="177"/>
      <c r="B159" s="24"/>
      <c r="C159" s="24"/>
      <c r="D159" s="20" t="s">
        <v>3</v>
      </c>
      <c r="E159" s="23"/>
      <c r="F159" s="24"/>
      <c r="G159" s="24"/>
      <c r="H159" s="24"/>
      <c r="I159" s="24"/>
      <c r="J159" s="24"/>
      <c r="K159" s="24"/>
      <c r="L159" s="24"/>
    </row>
    <row r="160" spans="1:12" s="6" customFormat="1" ht="15" x14ac:dyDescent="0.25">
      <c r="A160" s="177"/>
      <c r="B160" s="24"/>
      <c r="C160" s="24"/>
      <c r="D160" s="24"/>
      <c r="E160" s="24"/>
      <c r="F160" s="24"/>
      <c r="G160" s="24"/>
      <c r="H160" s="24"/>
      <c r="I160" s="24"/>
      <c r="J160" s="24"/>
      <c r="K160" s="24"/>
      <c r="L160" s="24"/>
    </row>
    <row r="161" spans="1:12" s="6" customFormat="1" ht="15" x14ac:dyDescent="0.25">
      <c r="A161" s="177"/>
      <c r="B161" s="37" t="s">
        <v>61</v>
      </c>
      <c r="C161" s="24" t="s">
        <v>1565</v>
      </c>
      <c r="D161" s="24"/>
      <c r="E161" s="24"/>
      <c r="F161" s="24"/>
      <c r="G161" s="24"/>
      <c r="H161" s="24"/>
      <c r="I161" s="24"/>
      <c r="J161" s="24"/>
      <c r="K161" s="24"/>
      <c r="L161" s="24"/>
    </row>
    <row r="162" spans="1:12" s="6" customFormat="1" ht="15.6" thickBot="1" x14ac:dyDescent="0.3">
      <c r="A162" s="177"/>
      <c r="B162" s="37"/>
      <c r="C162" s="17" t="s">
        <v>1466</v>
      </c>
      <c r="D162" s="24"/>
      <c r="E162" s="24"/>
      <c r="F162" s="24"/>
      <c r="G162" s="24"/>
      <c r="H162" s="24"/>
      <c r="I162" s="24"/>
      <c r="J162" s="24"/>
      <c r="K162" s="24"/>
      <c r="L162" s="24"/>
    </row>
    <row r="163" spans="1:12" s="6" customFormat="1" ht="15.6" thickBot="1" x14ac:dyDescent="0.3">
      <c r="A163" s="177"/>
      <c r="B163" s="24"/>
      <c r="C163" s="5" t="s">
        <v>3</v>
      </c>
      <c r="D163" s="186" t="s">
        <v>1558</v>
      </c>
      <c r="E163" s="24"/>
      <c r="F163" s="24"/>
      <c r="H163" s="24"/>
      <c r="I163" s="24"/>
      <c r="J163" s="24"/>
      <c r="K163" s="24"/>
      <c r="L163" s="24"/>
    </row>
    <row r="164" spans="1:12" s="6" customFormat="1" ht="15.6" thickBot="1" x14ac:dyDescent="0.3">
      <c r="A164" s="177"/>
      <c r="B164" s="24"/>
      <c r="C164" s="5" t="s">
        <v>3</v>
      </c>
      <c r="D164" s="24" t="s">
        <v>1559</v>
      </c>
      <c r="E164" s="24"/>
      <c r="F164" s="24"/>
      <c r="G164" s="24"/>
      <c r="I164" s="24"/>
      <c r="J164" s="24"/>
      <c r="K164" s="24"/>
      <c r="L164" s="24"/>
    </row>
    <row r="165" spans="1:12" ht="15.6" thickBot="1" x14ac:dyDescent="0.3">
      <c r="A165" s="177"/>
      <c r="B165" s="24"/>
      <c r="C165" s="5" t="s">
        <v>3</v>
      </c>
      <c r="D165" s="24" t="s">
        <v>1560</v>
      </c>
      <c r="E165" s="24"/>
      <c r="F165" s="24"/>
      <c r="G165" s="24"/>
      <c r="H165" s="6"/>
      <c r="I165" s="24"/>
      <c r="J165" s="24"/>
      <c r="K165" s="24"/>
      <c r="L165" s="24"/>
    </row>
    <row r="166" spans="1:12" ht="15.6" thickBot="1" x14ac:dyDescent="0.3">
      <c r="A166" s="177"/>
      <c r="B166" s="24"/>
      <c r="C166" s="5" t="s">
        <v>3</v>
      </c>
      <c r="D166" s="186" t="s">
        <v>1561</v>
      </c>
      <c r="E166" s="24"/>
      <c r="F166" s="24"/>
      <c r="G166" s="24"/>
      <c r="H166" s="24"/>
      <c r="I166" s="24"/>
      <c r="J166" s="24"/>
      <c r="K166" s="24"/>
      <c r="L166" s="24"/>
    </row>
    <row r="167" spans="1:12" ht="15.6" thickBot="1" x14ac:dyDescent="0.3">
      <c r="A167" s="177"/>
      <c r="B167" s="24"/>
      <c r="C167" s="5" t="s">
        <v>3</v>
      </c>
      <c r="D167" s="24" t="s">
        <v>1562</v>
      </c>
      <c r="E167" s="24"/>
      <c r="F167" s="24"/>
      <c r="G167" s="24"/>
      <c r="H167" s="24"/>
      <c r="I167" s="24"/>
      <c r="J167" s="24"/>
      <c r="K167" s="24"/>
      <c r="L167" s="24"/>
    </row>
    <row r="168" spans="1:12" ht="15.6" thickBot="1" x14ac:dyDescent="0.3">
      <c r="A168" s="177"/>
      <c r="B168" s="24"/>
      <c r="C168" s="5" t="s">
        <v>3</v>
      </c>
      <c r="D168" s="186" t="s">
        <v>1563</v>
      </c>
      <c r="E168" s="24"/>
      <c r="F168" s="24"/>
      <c r="G168" s="24"/>
      <c r="H168" s="24"/>
      <c r="I168" s="24"/>
      <c r="J168" s="24"/>
      <c r="K168" s="24"/>
      <c r="L168" s="24"/>
    </row>
    <row r="169" spans="1:12" ht="15.6" thickBot="1" x14ac:dyDescent="0.3">
      <c r="A169" s="177"/>
      <c r="B169" s="24"/>
      <c r="C169" s="5" t="s">
        <v>3</v>
      </c>
      <c r="D169" s="24" t="s">
        <v>1564</v>
      </c>
      <c r="E169" s="24"/>
      <c r="F169" s="24"/>
      <c r="G169" s="24"/>
      <c r="H169" s="24"/>
      <c r="I169" s="24"/>
      <c r="J169" s="24"/>
      <c r="K169" s="24"/>
      <c r="L169" s="24"/>
    </row>
    <row r="170" spans="1:12" s="6" customFormat="1" ht="4.8" customHeight="1" thickBot="1" x14ac:dyDescent="0.3">
      <c r="A170" s="177"/>
      <c r="B170" s="24"/>
      <c r="C170" s="25"/>
      <c r="D170" s="24"/>
      <c r="E170" s="24"/>
      <c r="F170" s="24"/>
      <c r="G170" s="24"/>
      <c r="H170" s="24"/>
      <c r="I170" s="24"/>
      <c r="J170" s="24"/>
      <c r="K170" s="24"/>
      <c r="L170" s="24"/>
    </row>
    <row r="171" spans="1:12" ht="15.6" thickBot="1" x14ac:dyDescent="0.3">
      <c r="A171" s="177"/>
      <c r="B171" s="24"/>
      <c r="C171" s="24"/>
      <c r="D171" s="31" t="s">
        <v>3</v>
      </c>
      <c r="E171" s="24"/>
      <c r="F171" s="24"/>
      <c r="G171" s="24"/>
      <c r="H171" s="24"/>
      <c r="I171" s="24"/>
      <c r="J171" s="24"/>
      <c r="K171" s="24"/>
      <c r="L171" s="24"/>
    </row>
    <row r="172" spans="1:12" ht="15" x14ac:dyDescent="0.25">
      <c r="A172" s="177"/>
      <c r="B172" s="24"/>
      <c r="C172" s="24"/>
      <c r="D172" s="24"/>
      <c r="E172" s="24"/>
      <c r="F172" s="24"/>
      <c r="G172" s="24"/>
      <c r="H172" s="24"/>
      <c r="I172" s="24"/>
      <c r="J172" s="24"/>
      <c r="K172" s="24"/>
      <c r="L172" s="24"/>
    </row>
    <row r="173" spans="1:12" ht="15" x14ac:dyDescent="0.25">
      <c r="A173" s="177"/>
      <c r="B173" s="37" t="s">
        <v>62</v>
      </c>
      <c r="C173" s="186" t="s">
        <v>1566</v>
      </c>
      <c r="D173" s="297"/>
      <c r="E173" s="24"/>
      <c r="F173" s="24"/>
      <c r="G173" s="24"/>
      <c r="H173" s="24"/>
      <c r="I173" s="24"/>
      <c r="J173" s="24"/>
      <c r="K173" s="24"/>
      <c r="L173" s="24"/>
    </row>
    <row r="174" spans="1:12" ht="15.6" thickBot="1" x14ac:dyDescent="0.3">
      <c r="A174" s="177"/>
      <c r="B174" s="37"/>
      <c r="C174" s="17" t="s">
        <v>1474</v>
      </c>
      <c r="D174" s="24"/>
      <c r="E174" s="24"/>
      <c r="F174" s="24"/>
      <c r="G174" s="24"/>
      <c r="H174" s="24"/>
      <c r="I174" s="24"/>
      <c r="J174" s="24"/>
      <c r="K174" s="24"/>
      <c r="L174" s="24"/>
    </row>
    <row r="175" spans="1:12" s="6" customFormat="1" ht="15.6" thickBot="1" x14ac:dyDescent="0.3">
      <c r="A175" s="177"/>
      <c r="B175" s="24"/>
      <c r="C175" s="18" t="s">
        <v>3</v>
      </c>
      <c r="D175" s="24" t="s">
        <v>1567</v>
      </c>
      <c r="E175" s="24"/>
      <c r="F175" s="24"/>
      <c r="G175" s="24"/>
      <c r="H175" s="24"/>
      <c r="I175" s="24"/>
      <c r="J175" s="24"/>
      <c r="K175" s="24"/>
      <c r="L175" s="24"/>
    </row>
    <row r="176" spans="1:12" s="6" customFormat="1" ht="15.6" thickBot="1" x14ac:dyDescent="0.3">
      <c r="A176" s="177"/>
      <c r="B176" s="24"/>
      <c r="C176" s="18" t="s">
        <v>3</v>
      </c>
      <c r="D176" s="24" t="s">
        <v>1568</v>
      </c>
      <c r="E176" s="24"/>
      <c r="F176" s="24"/>
      <c r="G176" s="24"/>
      <c r="H176" s="24"/>
      <c r="I176" s="24"/>
      <c r="J176" s="24"/>
      <c r="K176" s="24"/>
      <c r="L176" s="24"/>
    </row>
    <row r="177" spans="1:12" s="6" customFormat="1" ht="15.6" thickBot="1" x14ac:dyDescent="0.3">
      <c r="A177" s="177"/>
      <c r="B177" s="24"/>
      <c r="C177" s="18" t="s">
        <v>3</v>
      </c>
      <c r="D177" s="24" t="s">
        <v>1569</v>
      </c>
      <c r="E177" s="24"/>
      <c r="F177" s="24"/>
      <c r="G177" s="24"/>
      <c r="H177" s="24"/>
      <c r="I177" s="24"/>
      <c r="J177" s="24"/>
      <c r="K177" s="24"/>
      <c r="L177" s="24"/>
    </row>
    <row r="178" spans="1:12" s="6" customFormat="1" ht="15.6" thickBot="1" x14ac:dyDescent="0.3">
      <c r="A178" s="177"/>
      <c r="B178" s="24"/>
      <c r="C178" s="18" t="s">
        <v>3</v>
      </c>
      <c r="D178" s="24" t="s">
        <v>1570</v>
      </c>
      <c r="E178" s="24"/>
      <c r="F178" s="24"/>
      <c r="G178" s="24"/>
      <c r="H178" s="24"/>
      <c r="I178" s="24"/>
      <c r="J178" s="24"/>
      <c r="K178" s="24"/>
      <c r="L178" s="24"/>
    </row>
    <row r="179" spans="1:12" s="6" customFormat="1" ht="15.6" thickBot="1" x14ac:dyDescent="0.3">
      <c r="A179" s="177"/>
      <c r="B179" s="24"/>
      <c r="C179" s="18" t="s">
        <v>3</v>
      </c>
      <c r="D179" s="24" t="s">
        <v>1571</v>
      </c>
      <c r="E179" s="24"/>
      <c r="F179" s="24"/>
      <c r="G179" s="24"/>
      <c r="H179" s="24"/>
      <c r="I179" s="24"/>
      <c r="J179" s="24"/>
      <c r="K179" s="24"/>
      <c r="L179" s="24"/>
    </row>
    <row r="180" spans="1:12" s="6" customFormat="1" ht="15.6" thickBot="1" x14ac:dyDescent="0.3">
      <c r="A180" s="177"/>
      <c r="B180" s="24"/>
      <c r="C180" s="18" t="s">
        <v>3</v>
      </c>
      <c r="D180" s="24" t="s">
        <v>1572</v>
      </c>
      <c r="E180" s="24"/>
      <c r="F180" s="24"/>
      <c r="G180" s="24"/>
      <c r="H180" s="24"/>
      <c r="I180" s="24"/>
      <c r="J180" s="24"/>
      <c r="K180" s="24"/>
      <c r="L180" s="24"/>
    </row>
    <row r="181" spans="1:12" s="6" customFormat="1" ht="15.6" thickBot="1" x14ac:dyDescent="0.3">
      <c r="A181" s="177"/>
      <c r="B181" s="24"/>
      <c r="C181" s="18" t="s">
        <v>3</v>
      </c>
      <c r="D181" s="186" t="s">
        <v>1563</v>
      </c>
    </row>
    <row r="182" spans="1:12" s="6" customFormat="1" ht="15.6" thickBot="1" x14ac:dyDescent="0.3">
      <c r="A182" s="177"/>
      <c r="B182" s="24"/>
      <c r="C182" s="18" t="s">
        <v>3</v>
      </c>
      <c r="D182" s="24" t="s">
        <v>1564</v>
      </c>
    </row>
    <row r="183" spans="1:12" s="6" customFormat="1" ht="3" customHeight="1" thickBot="1" x14ac:dyDescent="0.3">
      <c r="A183" s="177"/>
    </row>
    <row r="184" spans="1:12" ht="15.6" thickBot="1" x14ac:dyDescent="0.3">
      <c r="A184" s="177"/>
      <c r="B184" s="6"/>
      <c r="C184" s="6"/>
      <c r="D184" s="31" t="s">
        <v>3</v>
      </c>
      <c r="E184" s="6"/>
      <c r="F184" s="6"/>
      <c r="G184" s="6"/>
      <c r="H184" s="6"/>
      <c r="I184" s="6"/>
      <c r="J184" s="6"/>
      <c r="K184" s="6"/>
      <c r="L184" s="6"/>
    </row>
    <row r="185" spans="1:12" s="6" customFormat="1" x14ac:dyDescent="0.25">
      <c r="A185" s="177"/>
    </row>
    <row r="186" spans="1:12" s="6" customFormat="1" ht="15" x14ac:dyDescent="0.25">
      <c r="A186" s="177"/>
      <c r="B186" s="37" t="s">
        <v>63</v>
      </c>
      <c r="C186" s="24" t="s">
        <v>1573</v>
      </c>
      <c r="D186" s="24"/>
      <c r="E186" s="24"/>
      <c r="F186" s="24"/>
      <c r="G186" s="24"/>
      <c r="H186" s="24"/>
      <c r="I186" s="24"/>
      <c r="J186" s="24"/>
    </row>
    <row r="187" spans="1:12" s="6" customFormat="1" ht="15.6" thickBot="1" x14ac:dyDescent="0.3">
      <c r="A187" s="177"/>
      <c r="B187" s="37"/>
      <c r="C187" s="17" t="s">
        <v>1467</v>
      </c>
      <c r="D187" s="24"/>
      <c r="E187" s="24"/>
      <c r="F187" s="24"/>
      <c r="G187" s="24"/>
      <c r="H187" s="24"/>
      <c r="I187" s="24"/>
      <c r="J187" s="24"/>
    </row>
    <row r="188" spans="1:12" ht="15.6" thickBot="1" x14ac:dyDescent="0.3">
      <c r="A188" s="177"/>
      <c r="B188" s="6"/>
      <c r="C188" s="24"/>
      <c r="D188" s="21" t="s">
        <v>3</v>
      </c>
      <c r="E188" s="24"/>
      <c r="F188" s="24"/>
      <c r="G188" s="24"/>
      <c r="H188" s="24"/>
      <c r="I188" s="24"/>
      <c r="J188" s="24"/>
      <c r="K188" s="6"/>
      <c r="L188" s="6"/>
    </row>
    <row r="189" spans="1:12" s="6" customFormat="1" ht="15" x14ac:dyDescent="0.25">
      <c r="A189" s="177"/>
      <c r="C189" s="24"/>
      <c r="D189" s="24"/>
      <c r="E189" s="24"/>
      <c r="F189" s="24"/>
      <c r="G189" s="24"/>
      <c r="H189" s="24"/>
      <c r="I189" s="24"/>
      <c r="J189" s="24"/>
    </row>
    <row r="190" spans="1:12" ht="15.6" thickBot="1" x14ac:dyDescent="0.3">
      <c r="A190" s="177"/>
      <c r="B190" s="37" t="s">
        <v>64</v>
      </c>
      <c r="C190" s="186" t="s">
        <v>1574</v>
      </c>
      <c r="D190" s="24"/>
      <c r="E190" s="24"/>
      <c r="F190" s="24"/>
      <c r="G190" s="17"/>
      <c r="H190" s="17" t="s">
        <v>1473</v>
      </c>
      <c r="I190" s="24"/>
      <c r="J190" s="24"/>
      <c r="K190" s="6"/>
      <c r="L190" s="6"/>
    </row>
    <row r="191" spans="1:12" ht="15.6" thickBot="1" x14ac:dyDescent="0.3">
      <c r="A191" s="177"/>
      <c r="B191" s="6"/>
      <c r="C191" s="18" t="s">
        <v>3</v>
      </c>
      <c r="D191" s="318" t="s">
        <v>1593</v>
      </c>
      <c r="E191" s="312"/>
      <c r="F191" s="300"/>
      <c r="G191" s="294"/>
      <c r="H191" s="294" t="s">
        <v>66</v>
      </c>
      <c r="I191" s="300"/>
      <c r="J191" s="300"/>
      <c r="K191" s="184"/>
      <c r="L191" s="6"/>
    </row>
    <row r="192" spans="1:12" ht="15.6" thickBot="1" x14ac:dyDescent="0.3">
      <c r="A192" s="177"/>
      <c r="B192" s="6"/>
      <c r="C192" s="18" t="s">
        <v>3</v>
      </c>
      <c r="D192" s="318" t="s">
        <v>1592</v>
      </c>
      <c r="E192" s="312"/>
      <c r="F192" s="300"/>
      <c r="G192" s="294"/>
      <c r="H192" s="294" t="s">
        <v>67</v>
      </c>
      <c r="I192" s="300"/>
      <c r="J192" s="300"/>
      <c r="K192" s="184"/>
      <c r="L192" s="6"/>
    </row>
    <row r="193" spans="1:12" ht="15.6" thickBot="1" x14ac:dyDescent="0.3">
      <c r="A193" s="177"/>
      <c r="B193" s="6"/>
      <c r="C193" s="18" t="s">
        <v>3</v>
      </c>
      <c r="D193" s="318" t="s">
        <v>1588</v>
      </c>
      <c r="E193" s="312"/>
      <c r="F193" s="300"/>
      <c r="G193" s="294"/>
      <c r="H193" s="294" t="s">
        <v>68</v>
      </c>
      <c r="I193" s="300"/>
      <c r="J193" s="300"/>
      <c r="K193" s="184"/>
      <c r="L193" s="6"/>
    </row>
    <row r="194" spans="1:12" ht="15.6" thickBot="1" x14ac:dyDescent="0.3">
      <c r="A194" s="177"/>
      <c r="B194" s="6"/>
      <c r="C194" s="18" t="s">
        <v>3</v>
      </c>
      <c r="D194" s="318" t="s">
        <v>1584</v>
      </c>
      <c r="E194" s="312"/>
      <c r="F194" s="300"/>
      <c r="G194" s="294"/>
      <c r="H194" s="294" t="s">
        <v>69</v>
      </c>
      <c r="I194" s="300"/>
      <c r="J194" s="300"/>
      <c r="K194" s="184"/>
      <c r="L194" s="6"/>
    </row>
    <row r="195" spans="1:12" ht="15.6" thickBot="1" x14ac:dyDescent="0.3">
      <c r="A195" s="177"/>
      <c r="B195" s="6"/>
      <c r="C195" s="18" t="s">
        <v>3</v>
      </c>
      <c r="D195" s="318" t="s">
        <v>1586</v>
      </c>
      <c r="E195" s="312"/>
      <c r="F195" s="300"/>
      <c r="G195" s="294"/>
      <c r="H195" s="294" t="s">
        <v>70</v>
      </c>
      <c r="I195" s="300"/>
      <c r="J195" s="300"/>
      <c r="K195" s="184"/>
      <c r="L195" s="6"/>
    </row>
    <row r="196" spans="1:12" ht="15.6" thickBot="1" x14ac:dyDescent="0.3">
      <c r="A196" s="177"/>
      <c r="B196" s="6"/>
      <c r="C196" s="18" t="s">
        <v>3</v>
      </c>
      <c r="D196" s="318" t="s">
        <v>1587</v>
      </c>
      <c r="E196" s="312"/>
      <c r="F196" s="300"/>
      <c r="G196" s="294"/>
      <c r="H196" s="294" t="s">
        <v>71</v>
      </c>
      <c r="I196" s="300"/>
      <c r="J196" s="300"/>
      <c r="K196" s="184"/>
      <c r="L196" s="6"/>
    </row>
    <row r="197" spans="1:12" ht="15.6" thickBot="1" x14ac:dyDescent="0.3">
      <c r="A197" s="177"/>
      <c r="B197" s="6"/>
      <c r="C197" s="18" t="s">
        <v>3</v>
      </c>
      <c r="D197" s="318" t="s">
        <v>1583</v>
      </c>
      <c r="E197" s="312"/>
      <c r="F197" s="300"/>
      <c r="G197" s="294"/>
      <c r="H197" s="294" t="s">
        <v>72</v>
      </c>
      <c r="I197" s="300"/>
      <c r="J197" s="300"/>
      <c r="K197" s="184"/>
      <c r="L197" s="6"/>
    </row>
    <row r="198" spans="1:12" ht="15.6" thickBot="1" x14ac:dyDescent="0.3">
      <c r="A198" s="177"/>
      <c r="B198" s="6"/>
      <c r="C198" s="18" t="s">
        <v>3</v>
      </c>
      <c r="D198" s="318" t="s">
        <v>1589</v>
      </c>
      <c r="E198" s="312"/>
      <c r="F198" s="300"/>
      <c r="G198" s="294"/>
      <c r="H198" s="294" t="s">
        <v>73</v>
      </c>
      <c r="I198" s="300"/>
      <c r="J198" s="300"/>
      <c r="K198" s="184"/>
      <c r="L198" s="6"/>
    </row>
    <row r="199" spans="1:12" ht="14.4" customHeight="1" thickBot="1" x14ac:dyDescent="0.3">
      <c r="A199" s="177"/>
      <c r="B199" s="6"/>
      <c r="C199" s="18" t="s">
        <v>3</v>
      </c>
      <c r="D199" s="353" t="s">
        <v>1585</v>
      </c>
      <c r="E199" s="353"/>
      <c r="F199" s="301"/>
      <c r="G199" s="294"/>
      <c r="H199" s="294" t="s">
        <v>74</v>
      </c>
      <c r="I199" s="301"/>
      <c r="J199" s="301"/>
      <c r="K199" s="293"/>
      <c r="L199" s="6"/>
    </row>
    <row r="200" spans="1:12" ht="14.4" customHeight="1" thickBot="1" x14ac:dyDescent="0.3">
      <c r="A200" s="177"/>
      <c r="B200" s="6"/>
      <c r="C200" s="300"/>
      <c r="D200" s="353"/>
      <c r="E200" s="353"/>
      <c r="F200" s="301"/>
      <c r="G200" s="294"/>
      <c r="H200" s="294"/>
      <c r="I200" s="301"/>
      <c r="J200" s="301"/>
      <c r="K200" s="293"/>
      <c r="L200" s="6"/>
    </row>
    <row r="201" spans="1:12" ht="15.6" thickBot="1" x14ac:dyDescent="0.3">
      <c r="A201" s="177"/>
      <c r="B201" s="6"/>
      <c r="C201" s="18" t="s">
        <v>3</v>
      </c>
      <c r="D201" s="353" t="s">
        <v>1591</v>
      </c>
      <c r="E201" s="353"/>
      <c r="F201" s="353"/>
      <c r="G201" s="294"/>
      <c r="H201" s="294" t="s">
        <v>75</v>
      </c>
      <c r="I201" s="300"/>
      <c r="J201" s="300"/>
      <c r="K201" s="184"/>
      <c r="L201" s="6"/>
    </row>
    <row r="202" spans="1:12" ht="15.6" thickBot="1" x14ac:dyDescent="0.3">
      <c r="A202" s="177"/>
      <c r="B202" s="6"/>
      <c r="C202" s="318"/>
      <c r="D202" s="353"/>
      <c r="E202" s="353"/>
      <c r="F202" s="353"/>
      <c r="G202" s="294"/>
      <c r="H202" s="294"/>
      <c r="I202" s="313"/>
      <c r="J202" s="313"/>
      <c r="K202" s="184"/>
      <c r="L202" s="6"/>
    </row>
    <row r="203" spans="1:12" ht="14.4" customHeight="1" thickBot="1" x14ac:dyDescent="0.3">
      <c r="A203" s="177"/>
      <c r="B203" s="6"/>
      <c r="C203" s="18" t="s">
        <v>3</v>
      </c>
      <c r="D203" s="355" t="s">
        <v>1590</v>
      </c>
      <c r="E203" s="348"/>
      <c r="F203" s="348"/>
      <c r="G203" s="294"/>
      <c r="H203" s="294" t="s">
        <v>76</v>
      </c>
      <c r="I203" s="301"/>
      <c r="J203" s="301"/>
      <c r="K203" s="293"/>
      <c r="L203" s="6"/>
    </row>
    <row r="204" spans="1:12" ht="15.6" thickBot="1" x14ac:dyDescent="0.3">
      <c r="A204" s="177"/>
      <c r="B204" s="6"/>
      <c r="C204" s="6"/>
      <c r="D204" s="348"/>
      <c r="E204" s="348"/>
      <c r="F204" s="348"/>
      <c r="G204" s="294"/>
      <c r="H204" s="294"/>
      <c r="I204" s="315"/>
      <c r="J204" s="315"/>
      <c r="K204" s="317"/>
      <c r="L204" s="6"/>
    </row>
    <row r="205" spans="1:12" ht="15.6" thickBot="1" x14ac:dyDescent="0.3">
      <c r="A205" s="177"/>
      <c r="B205" s="6"/>
      <c r="C205" s="18" t="s">
        <v>3</v>
      </c>
      <c r="D205" s="318" t="s">
        <v>1594</v>
      </c>
      <c r="E205" s="312"/>
      <c r="F205" s="300"/>
      <c r="G205" s="294"/>
      <c r="H205" s="294" t="s">
        <v>65</v>
      </c>
      <c r="I205" s="300"/>
      <c r="J205" s="300"/>
      <c r="K205" s="184"/>
      <c r="L205" s="6"/>
    </row>
    <row r="206" spans="1:12" ht="4.8" customHeight="1" thickBot="1" x14ac:dyDescent="0.3">
      <c r="A206" s="177"/>
      <c r="B206" s="6"/>
      <c r="C206" s="24"/>
      <c r="D206" s="24"/>
      <c r="E206" s="24"/>
      <c r="F206" s="24"/>
      <c r="G206" s="24"/>
      <c r="H206" s="24"/>
      <c r="I206" s="24"/>
      <c r="J206" s="24"/>
      <c r="K206" s="6"/>
      <c r="L206" s="6"/>
    </row>
    <row r="207" spans="1:12" s="6" customFormat="1" ht="15.6" thickBot="1" x14ac:dyDescent="0.3">
      <c r="A207" s="177"/>
      <c r="C207" s="24"/>
      <c r="D207" s="31" t="s">
        <v>3</v>
      </c>
      <c r="E207" s="24"/>
      <c r="F207" s="24"/>
      <c r="G207" s="24"/>
      <c r="H207" s="24"/>
      <c r="I207" s="24"/>
      <c r="J207" s="24"/>
    </row>
    <row r="208" spans="1:12" s="48" customFormat="1" ht="15.6" thickBot="1" x14ac:dyDescent="0.3">
      <c r="A208" s="189"/>
      <c r="C208" s="303"/>
      <c r="D208" s="303"/>
      <c r="E208" s="303"/>
      <c r="F208" s="303"/>
      <c r="G208" s="303"/>
      <c r="H208" s="303"/>
      <c r="I208" s="303"/>
      <c r="J208" s="303"/>
    </row>
    <row r="209" spans="1:1" hidden="1" x14ac:dyDescent="0.25"/>
    <row r="210" spans="1:1" hidden="1" x14ac:dyDescent="0.25">
      <c r="A210" s="179"/>
    </row>
    <row r="211" spans="1:1" hidden="1" x14ac:dyDescent="0.25"/>
    <row r="212" spans="1:1" hidden="1" x14ac:dyDescent="0.25"/>
    <row r="213" spans="1:1" hidden="1" x14ac:dyDescent="0.25"/>
    <row r="214" spans="1:1" hidden="1" x14ac:dyDescent="0.25"/>
    <row r="215" spans="1:1" hidden="1" x14ac:dyDescent="0.25"/>
    <row r="216" spans="1:1" hidden="1" x14ac:dyDescent="0.25"/>
    <row r="217" spans="1:1" hidden="1" x14ac:dyDescent="0.25"/>
    <row r="218" spans="1:1" hidden="1" x14ac:dyDescent="0.25"/>
    <row r="219" spans="1:1" hidden="1" x14ac:dyDescent="0.25"/>
    <row r="220" spans="1:1" hidden="1" x14ac:dyDescent="0.25"/>
    <row r="221" spans="1:1" hidden="1" x14ac:dyDescent="0.25"/>
    <row r="222" spans="1:1" hidden="1" x14ac:dyDescent="0.25"/>
    <row r="223" spans="1:1" hidden="1" x14ac:dyDescent="0.25"/>
    <row r="224" spans="1:1" hidden="1" x14ac:dyDescent="0.25"/>
  </sheetData>
  <mergeCells count="18">
    <mergeCell ref="D146:D147"/>
    <mergeCell ref="H150:K151"/>
    <mergeCell ref="D203:F204"/>
    <mergeCell ref="D201:F202"/>
    <mergeCell ref="C63:D65"/>
    <mergeCell ref="C135:F136"/>
    <mergeCell ref="D199:E200"/>
    <mergeCell ref="C33:D33"/>
    <mergeCell ref="C133:F134"/>
    <mergeCell ref="C36:D36"/>
    <mergeCell ref="C73:D73"/>
    <mergeCell ref="C80:D80"/>
    <mergeCell ref="C112:F112"/>
    <mergeCell ref="C119:F119"/>
    <mergeCell ref="D53:D54"/>
    <mergeCell ref="F53:K54"/>
    <mergeCell ref="C61:D62"/>
    <mergeCell ref="D49:D50"/>
  </mergeCells>
  <dataValidations count="1">
    <dataValidation type="list" allowBlank="1" showInputMessage="1" showErrorMessage="1" sqref="C88 C77">
      <formula1>$A$20:$A$23</formula1>
    </dataValidation>
  </dataValidations>
  <pageMargins left="0.7" right="0.7" top="0.75" bottom="0.75" header="0.3" footer="0.3"/>
  <pageSetup orientation="portrait" r:id="rId1"/>
  <ignoredErrors>
    <ignoredError sqref="B33 B36" numberStoredAsText="1"/>
  </ignoredErrors>
  <extLst>
    <ext xmlns:x14="http://schemas.microsoft.com/office/spreadsheetml/2009/9/main" uri="{CCE6A557-97BC-4b89-ADB6-D9C93CAAB3DF}">
      <x14:dataValidations xmlns:xm="http://schemas.microsoft.com/office/excel/2006/main" count="14">
        <x14:dataValidation type="list" allowBlank="1" showInputMessage="1" showErrorMessage="1">
          <x14:formula1>
            <xm:f>'List Fields'!$A$15:$A$24</xm:f>
          </x14:formula1>
          <xm:sqref>D41</xm:sqref>
        </x14:dataValidation>
        <x14:dataValidation type="list" allowBlank="1" showInputMessage="1" showErrorMessage="1">
          <x14:formula1>
            <xm:f>'List Fields'!$A$2:$A$12</xm:f>
          </x14:formula1>
          <xm:sqref>K2</xm:sqref>
        </x14:dataValidation>
        <x14:dataValidation type="list" allowBlank="1" showInputMessage="1" showErrorMessage="1">
          <x14:formula1>
            <xm:f>'List Fields'!#REF!</xm:f>
          </x14:formula1>
          <xm:sqref>C43</xm:sqref>
        </x14:dataValidation>
        <x14:dataValidation type="list" allowBlank="1" showInputMessage="1" showErrorMessage="1">
          <x14:formula1>
            <xm:f>'List Fields'!$A$27:$A$35</xm:f>
          </x14:formula1>
          <xm:sqref>D75</xm:sqref>
        </x14:dataValidation>
        <x14:dataValidation type="list" allowBlank="1" showInputMessage="1" showErrorMessage="1">
          <x14:formula1>
            <xm:f>'List Fields'!$A$38:$A$43</xm:f>
          </x14:formula1>
          <xm:sqref>D82</xm:sqref>
        </x14:dataValidation>
        <x14:dataValidation type="list" allowBlank="1" showInputMessage="1" showErrorMessage="1">
          <x14:formula1>
            <xm:f>'List Fields'!$A$46:$A$52</xm:f>
          </x14:formula1>
          <xm:sqref>D86</xm:sqref>
        </x14:dataValidation>
        <x14:dataValidation type="list" allowBlank="1" showInputMessage="1" showErrorMessage="1">
          <x14:formula1>
            <xm:f>'List Fields'!$A$55:$A$59</xm:f>
          </x14:formula1>
          <xm:sqref>D106</xm:sqref>
        </x14:dataValidation>
        <x14:dataValidation type="list" allowBlank="1" showInputMessage="1" showErrorMessage="1">
          <x14:formula1>
            <xm:f>'List Fields'!$A$62:$A$70</xm:f>
          </x14:formula1>
          <xm:sqref>D114 D121</xm:sqref>
        </x14:dataValidation>
        <x14:dataValidation type="list" allowBlank="1" showInputMessage="1" showErrorMessage="1">
          <x14:formula1>
            <xm:f>'List Fields'!$A$73:$A$82</xm:f>
          </x14:formula1>
          <xm:sqref>D128</xm:sqref>
        </x14:dataValidation>
        <x14:dataValidation type="list" allowBlank="1" showInputMessage="1" showErrorMessage="1">
          <x14:formula1>
            <xm:f>'List Fields'!$A$85:$A$89</xm:f>
          </x14:formula1>
          <xm:sqref>D156</xm:sqref>
        </x14:dataValidation>
        <x14:dataValidation type="list" allowBlank="1" showInputMessage="1" showErrorMessage="1">
          <x14:formula1>
            <xm:f>'List Fields'!$C$7:$C$10</xm:f>
          </x14:formula1>
          <xm:sqref>D188 F144 F151 F149 F146</xm:sqref>
        </x14:dataValidation>
        <x14:dataValidation type="list" allowBlank="1" showInputMessage="1" showErrorMessage="1">
          <x14:formula1>
            <xm:f>'List Fields'!$C$2:$C$4</xm:f>
          </x14:formula1>
          <xm:sqref>D137</xm:sqref>
        </x14:dataValidation>
        <x14:dataValidation type="list" allowBlank="1" showInputMessage="1" showErrorMessage="1">
          <x14:formula1>
            <xm:f>'List Fields'!$I$9:$I$14</xm:f>
          </x14:formula1>
          <xm:sqref>F7:F14 F18:F23</xm:sqref>
        </x14:dataValidation>
        <x14:dataValidation type="list" allowBlank="1" showInputMessage="1" showErrorMessage="1">
          <x14:formula1>
            <xm:f>'List Fields'!$I$2:$I$6</xm:f>
          </x14:formula1>
          <xm:sqref>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zoomScale="103" workbookViewId="0"/>
  </sheetViews>
  <sheetFormatPr defaultColWidth="0" defaultRowHeight="14.4" zeroHeight="1" x14ac:dyDescent="0.3"/>
  <cols>
    <col min="1" max="1" width="0.88671875" style="202" customWidth="1"/>
    <col min="2" max="2" width="3.5546875" style="203" customWidth="1"/>
    <col min="3" max="3" width="2.6640625" style="203" customWidth="1"/>
    <col min="4" max="4" width="52.33203125" style="203" customWidth="1"/>
    <col min="5" max="5" width="2.33203125" style="203" customWidth="1"/>
    <col min="6" max="6" width="16.77734375" style="203" customWidth="1"/>
    <col min="7" max="7" width="3.109375" style="203" customWidth="1"/>
    <col min="8" max="8" width="15.77734375" style="203" customWidth="1"/>
    <col min="9" max="10" width="3" style="203" customWidth="1"/>
    <col min="11" max="11" width="21.6640625" style="203" bestFit="1" customWidth="1"/>
    <col min="12" max="12" width="9.88671875" style="203" customWidth="1"/>
    <col min="13" max="16384" width="9.88671875" style="203" hidden="1"/>
  </cols>
  <sheetData>
    <row r="1" spans="1:12" s="194" customFormat="1" ht="28.2" thickBot="1" x14ac:dyDescent="0.35">
      <c r="A1" s="192"/>
      <c r="B1" s="193" t="s">
        <v>1475</v>
      </c>
      <c r="F1" s="195"/>
      <c r="G1" s="195"/>
      <c r="H1" s="195"/>
      <c r="L1" s="196"/>
    </row>
    <row r="2" spans="1:12" s="11" customFormat="1" ht="23.4" thickBot="1" x14ac:dyDescent="0.45">
      <c r="A2" s="197"/>
      <c r="B2" s="304" t="s">
        <v>7</v>
      </c>
      <c r="I2" s="35"/>
      <c r="J2" s="181" t="s">
        <v>78</v>
      </c>
      <c r="K2" s="288" t="s">
        <v>3</v>
      </c>
      <c r="L2" s="36"/>
    </row>
    <row r="3" spans="1:12" s="11" customFormat="1" ht="15.6" x14ac:dyDescent="0.3">
      <c r="A3" s="197"/>
      <c r="I3" s="35"/>
      <c r="J3" s="181"/>
      <c r="L3" s="36"/>
    </row>
    <row r="4" spans="1:12" s="11" customFormat="1" ht="15.6" x14ac:dyDescent="0.3">
      <c r="A4" s="197"/>
      <c r="B4" s="37" t="s">
        <v>713</v>
      </c>
      <c r="C4" s="242" t="s">
        <v>1596</v>
      </c>
      <c r="I4" s="24"/>
      <c r="L4" s="36"/>
    </row>
    <row r="5" spans="1:12" s="11" customFormat="1" ht="18.600000000000001" customHeight="1" thickBot="1" x14ac:dyDescent="0.35">
      <c r="A5" s="197"/>
      <c r="B5" s="37"/>
      <c r="C5" s="296" t="s">
        <v>1468</v>
      </c>
      <c r="D5" s="199"/>
      <c r="I5" s="24"/>
      <c r="L5" s="36"/>
    </row>
    <row r="6" spans="1:12" s="11" customFormat="1" ht="16.2" thickBot="1" x14ac:dyDescent="0.35">
      <c r="A6" s="197"/>
      <c r="D6" s="33" t="s">
        <v>3</v>
      </c>
      <c r="I6" s="35"/>
      <c r="L6" s="36"/>
    </row>
    <row r="7" spans="1:12" s="11" customFormat="1" ht="15.6" x14ac:dyDescent="0.3">
      <c r="A7" s="197"/>
      <c r="L7" s="36"/>
    </row>
    <row r="8" spans="1:12" s="11" customFormat="1" ht="15.6" x14ac:dyDescent="0.3">
      <c r="A8" s="197"/>
      <c r="B8" s="37" t="s">
        <v>714</v>
      </c>
      <c r="C8" s="320" t="s">
        <v>1597</v>
      </c>
      <c r="L8" s="36"/>
    </row>
    <row r="9" spans="1:12" s="11" customFormat="1" ht="16.2" thickBot="1" x14ac:dyDescent="0.35">
      <c r="A9" s="197"/>
      <c r="B9" s="37"/>
      <c r="C9" s="299" t="s">
        <v>1469</v>
      </c>
      <c r="L9" s="36"/>
    </row>
    <row r="10" spans="1:12" s="38" customFormat="1" ht="16.2" thickBot="1" x14ac:dyDescent="0.35">
      <c r="A10" s="197"/>
      <c r="B10" s="11"/>
      <c r="C10" s="11"/>
      <c r="D10" s="33" t="s">
        <v>3</v>
      </c>
      <c r="E10" s="11"/>
      <c r="F10" s="309"/>
      <c r="G10" s="11"/>
      <c r="H10" s="11"/>
      <c r="I10" s="11"/>
      <c r="J10" s="11"/>
      <c r="K10" s="11"/>
      <c r="L10" s="36"/>
    </row>
    <row r="11" spans="1:12" s="38" customFormat="1" ht="15.6" x14ac:dyDescent="0.3">
      <c r="A11" s="197"/>
      <c r="B11" s="11"/>
      <c r="C11" s="11"/>
      <c r="D11" s="11"/>
      <c r="E11" s="11"/>
      <c r="F11" s="11"/>
      <c r="G11" s="11"/>
      <c r="H11" s="11"/>
      <c r="I11" s="11"/>
      <c r="J11" s="11"/>
      <c r="K11" s="11"/>
      <c r="L11" s="36"/>
    </row>
    <row r="12" spans="1:12" s="11" customFormat="1" ht="15.6" customHeight="1" x14ac:dyDescent="0.3">
      <c r="A12" s="197"/>
      <c r="B12" s="37" t="s">
        <v>715</v>
      </c>
      <c r="C12" s="348" t="s">
        <v>1598</v>
      </c>
      <c r="D12" s="348"/>
      <c r="E12" s="348"/>
      <c r="F12" s="348"/>
      <c r="G12" s="348"/>
      <c r="H12" s="348"/>
      <c r="I12" s="348"/>
      <c r="J12" s="348"/>
      <c r="K12" s="321"/>
      <c r="L12" s="36"/>
    </row>
    <row r="13" spans="1:12" s="11" customFormat="1" ht="15.6" x14ac:dyDescent="0.3">
      <c r="A13" s="197"/>
      <c r="C13" s="348"/>
      <c r="D13" s="348"/>
      <c r="E13" s="348"/>
      <c r="F13" s="348"/>
      <c r="G13" s="348"/>
      <c r="H13" s="348"/>
      <c r="I13" s="348"/>
      <c r="J13" s="348"/>
      <c r="K13" s="321"/>
      <c r="L13" s="36"/>
    </row>
    <row r="14" spans="1:12" s="11" customFormat="1" ht="15.6" x14ac:dyDescent="0.3">
      <c r="A14" s="197"/>
      <c r="C14" s="352" t="s">
        <v>716</v>
      </c>
      <c r="D14" s="352"/>
      <c r="E14" s="352"/>
      <c r="F14" s="352"/>
      <c r="G14" s="352"/>
      <c r="H14" s="352"/>
      <c r="I14" s="352"/>
      <c r="L14" s="36"/>
    </row>
    <row r="15" spans="1:12" s="11" customFormat="1" ht="20.399999999999999" customHeight="1" thickBot="1" x14ac:dyDescent="0.35">
      <c r="A15" s="197"/>
      <c r="C15" s="352"/>
      <c r="D15" s="352"/>
      <c r="E15" s="352"/>
      <c r="F15" s="352"/>
      <c r="G15" s="352"/>
      <c r="H15" s="352"/>
      <c r="I15" s="352"/>
      <c r="L15" s="36"/>
    </row>
    <row r="16" spans="1:12" s="11" customFormat="1" ht="16.2" thickBot="1" x14ac:dyDescent="0.35">
      <c r="A16" s="197"/>
      <c r="D16" s="33" t="s">
        <v>3</v>
      </c>
      <c r="F16" s="309"/>
      <c r="L16" s="36"/>
    </row>
    <row r="17" spans="1:12" s="11" customFormat="1" ht="15.6" x14ac:dyDescent="0.3">
      <c r="A17" s="197"/>
      <c r="L17" s="36"/>
    </row>
    <row r="18" spans="1:12" s="11" customFormat="1" ht="15.6" x14ac:dyDescent="0.3">
      <c r="A18" s="197"/>
      <c r="B18" s="37" t="s">
        <v>25</v>
      </c>
      <c r="C18" s="353" t="s">
        <v>1599</v>
      </c>
      <c r="D18" s="353"/>
      <c r="E18" s="353"/>
      <c r="F18" s="353"/>
      <c r="G18" s="353"/>
      <c r="H18" s="353"/>
      <c r="L18" s="36"/>
    </row>
    <row r="19" spans="1:12" s="11" customFormat="1" ht="15.6" x14ac:dyDescent="0.3">
      <c r="A19" s="197"/>
      <c r="B19" s="37"/>
      <c r="C19" s="353"/>
      <c r="D19" s="353"/>
      <c r="E19" s="353"/>
      <c r="F19" s="353"/>
      <c r="G19" s="353"/>
      <c r="H19" s="353"/>
      <c r="L19" s="36"/>
    </row>
    <row r="20" spans="1:12" s="11" customFormat="1" ht="16.2" thickBot="1" x14ac:dyDescent="0.35">
      <c r="A20" s="197"/>
      <c r="B20" s="37"/>
      <c r="C20" s="299" t="s">
        <v>719</v>
      </c>
      <c r="L20" s="36"/>
    </row>
    <row r="21" spans="1:12" s="11" customFormat="1" ht="16.2" thickBot="1" x14ac:dyDescent="0.35">
      <c r="A21" s="197"/>
      <c r="D21" s="33" t="s">
        <v>3</v>
      </c>
      <c r="F21" s="309"/>
      <c r="L21" s="36"/>
    </row>
    <row r="22" spans="1:12" s="11" customFormat="1" ht="15.6" x14ac:dyDescent="0.3">
      <c r="A22" s="197"/>
      <c r="L22" s="36"/>
    </row>
    <row r="23" spans="1:12" s="11" customFormat="1" ht="15.6" x14ac:dyDescent="0.3">
      <c r="A23" s="197"/>
      <c r="B23" s="37" t="s">
        <v>28</v>
      </c>
      <c r="C23" s="353" t="s">
        <v>1600</v>
      </c>
      <c r="D23" s="353"/>
      <c r="E23" s="353"/>
      <c r="F23" s="353"/>
      <c r="G23" s="353"/>
      <c r="H23" s="353"/>
      <c r="L23" s="36"/>
    </row>
    <row r="24" spans="1:12" s="11" customFormat="1" ht="15.6" x14ac:dyDescent="0.3">
      <c r="A24" s="197"/>
      <c r="B24" s="37"/>
      <c r="C24" s="353"/>
      <c r="D24" s="353"/>
      <c r="E24" s="353"/>
      <c r="F24" s="353"/>
      <c r="G24" s="353"/>
      <c r="H24" s="353"/>
      <c r="L24" s="36"/>
    </row>
    <row r="25" spans="1:12" s="11" customFormat="1" ht="16.2" thickBot="1" x14ac:dyDescent="0.35">
      <c r="A25" s="197"/>
      <c r="B25" s="37"/>
      <c r="C25" s="299" t="s">
        <v>718</v>
      </c>
      <c r="L25" s="36"/>
    </row>
    <row r="26" spans="1:12" s="11" customFormat="1" ht="16.2" thickBot="1" x14ac:dyDescent="0.35">
      <c r="A26" s="197"/>
      <c r="D26" s="33" t="s">
        <v>3</v>
      </c>
      <c r="F26" s="309"/>
      <c r="L26" s="36"/>
    </row>
    <row r="27" spans="1:12" s="11" customFormat="1" ht="15.6" x14ac:dyDescent="0.3">
      <c r="A27" s="197"/>
      <c r="L27" s="36"/>
    </row>
    <row r="28" spans="1:12" s="11" customFormat="1" ht="15.6" x14ac:dyDescent="0.3">
      <c r="A28" s="197"/>
      <c r="B28" s="37" t="s">
        <v>30</v>
      </c>
      <c r="C28" s="242" t="s">
        <v>1601</v>
      </c>
      <c r="D28" s="309"/>
      <c r="L28" s="36"/>
    </row>
    <row r="29" spans="1:12" s="11" customFormat="1" ht="16.2" thickBot="1" x14ac:dyDescent="0.35">
      <c r="A29" s="197"/>
      <c r="B29" s="37"/>
      <c r="C29" s="39" t="s">
        <v>1470</v>
      </c>
      <c r="L29" s="36"/>
    </row>
    <row r="30" spans="1:12" s="38" customFormat="1" ht="16.2" thickBot="1" x14ac:dyDescent="0.35">
      <c r="A30" s="197"/>
      <c r="B30" s="11"/>
      <c r="C30" s="5" t="s">
        <v>3</v>
      </c>
      <c r="D30" s="242" t="s">
        <v>1602</v>
      </c>
      <c r="E30" s="11"/>
      <c r="F30" s="11"/>
      <c r="G30" s="11"/>
      <c r="H30" s="11"/>
      <c r="I30" s="11"/>
      <c r="J30" s="11"/>
      <c r="K30" s="11"/>
      <c r="L30" s="36"/>
    </row>
    <row r="31" spans="1:12" s="38" customFormat="1" ht="16.2" thickBot="1" x14ac:dyDescent="0.35">
      <c r="A31" s="197"/>
      <c r="B31" s="11"/>
      <c r="C31" s="5" t="s">
        <v>3</v>
      </c>
      <c r="D31" s="242" t="s">
        <v>1606</v>
      </c>
      <c r="E31" s="11"/>
      <c r="G31" s="11"/>
      <c r="H31" s="11"/>
      <c r="I31" s="11"/>
      <c r="J31" s="11"/>
      <c r="K31" s="11"/>
      <c r="L31" s="36"/>
    </row>
    <row r="32" spans="1:12" s="38" customFormat="1" ht="16.2" thickBot="1" x14ac:dyDescent="0.35">
      <c r="A32" s="197"/>
      <c r="B32" s="11"/>
      <c r="C32" s="5" t="s">
        <v>3</v>
      </c>
      <c r="D32" s="242" t="s">
        <v>1607</v>
      </c>
      <c r="E32" s="11"/>
      <c r="F32" s="11"/>
      <c r="G32" s="11"/>
      <c r="H32" s="11"/>
      <c r="I32" s="11"/>
      <c r="J32" s="11"/>
      <c r="K32" s="11"/>
      <c r="L32" s="36"/>
    </row>
    <row r="33" spans="1:12" s="38" customFormat="1" ht="16.2" customHeight="1" thickBot="1" x14ac:dyDescent="0.35">
      <c r="A33" s="197"/>
      <c r="B33" s="11"/>
      <c r="C33" s="5" t="s">
        <v>3</v>
      </c>
      <c r="D33" s="242" t="s">
        <v>1500</v>
      </c>
      <c r="E33" s="11"/>
      <c r="F33" s="11"/>
      <c r="G33" s="11"/>
      <c r="H33" s="11"/>
      <c r="I33" s="11"/>
      <c r="J33" s="11"/>
      <c r="K33" s="11"/>
      <c r="L33" s="36"/>
    </row>
    <row r="34" spans="1:12" s="11" customFormat="1" ht="15.6" x14ac:dyDescent="0.3">
      <c r="A34" s="197"/>
      <c r="L34" s="36"/>
    </row>
    <row r="35" spans="1:12" s="11" customFormat="1" ht="15.6" x14ac:dyDescent="0.3">
      <c r="A35" s="197"/>
      <c r="B35" s="37" t="s">
        <v>720</v>
      </c>
      <c r="C35" s="242" t="s">
        <v>1603</v>
      </c>
      <c r="L35" s="36"/>
    </row>
    <row r="36" spans="1:12" s="11" customFormat="1" ht="16.2" thickBot="1" x14ac:dyDescent="0.35">
      <c r="A36" s="197"/>
      <c r="C36" s="39" t="s">
        <v>1471</v>
      </c>
      <c r="L36" s="36"/>
    </row>
    <row r="37" spans="1:12" s="11" customFormat="1" ht="15.6" customHeight="1" thickBot="1" x14ac:dyDescent="0.35">
      <c r="A37" s="197"/>
      <c r="C37" s="5" t="s">
        <v>3</v>
      </c>
      <c r="D37" s="242" t="s">
        <v>1602</v>
      </c>
      <c r="L37" s="36"/>
    </row>
    <row r="38" spans="1:12" s="11" customFormat="1" ht="16.2" thickBot="1" x14ac:dyDescent="0.35">
      <c r="A38" s="197"/>
      <c r="C38" s="5" t="s">
        <v>3</v>
      </c>
      <c r="D38" s="242" t="s">
        <v>1608</v>
      </c>
      <c r="L38" s="36"/>
    </row>
    <row r="39" spans="1:12" s="11" customFormat="1" ht="16.2" thickBot="1" x14ac:dyDescent="0.35">
      <c r="A39" s="197"/>
      <c r="C39" s="5" t="s">
        <v>3</v>
      </c>
      <c r="D39" s="242" t="s">
        <v>1605</v>
      </c>
      <c r="L39" s="36"/>
    </row>
    <row r="40" spans="1:12" s="11" customFormat="1" ht="16.2" thickBot="1" x14ac:dyDescent="0.35">
      <c r="A40" s="197"/>
      <c r="C40" s="5" t="s">
        <v>3</v>
      </c>
      <c r="D40" s="242" t="s">
        <v>1604</v>
      </c>
      <c r="L40" s="36"/>
    </row>
    <row r="41" spans="1:12" s="11" customFormat="1" ht="15.6" x14ac:dyDescent="0.3">
      <c r="A41" s="197"/>
      <c r="L41" s="36"/>
    </row>
    <row r="42" spans="1:12" s="11" customFormat="1" ht="15.6" x14ac:dyDescent="0.3">
      <c r="A42" s="197"/>
      <c r="B42" s="37" t="s">
        <v>36</v>
      </c>
      <c r="C42" s="242" t="s">
        <v>1609</v>
      </c>
      <c r="L42" s="36"/>
    </row>
    <row r="43" spans="1:12" s="11" customFormat="1" ht="16.2" thickBot="1" x14ac:dyDescent="0.35">
      <c r="A43" s="197"/>
      <c r="B43" s="37"/>
      <c r="C43" s="299" t="s">
        <v>721</v>
      </c>
      <c r="L43" s="36"/>
    </row>
    <row r="44" spans="1:12" s="38" customFormat="1" ht="16.2" customHeight="1" thickBot="1" x14ac:dyDescent="0.35">
      <c r="A44" s="197"/>
      <c r="B44" s="11"/>
      <c r="C44" s="11"/>
      <c r="D44" s="33" t="s">
        <v>3</v>
      </c>
      <c r="E44" s="11"/>
      <c r="F44" s="309"/>
      <c r="G44" s="11"/>
      <c r="H44" s="11"/>
      <c r="I44" s="11"/>
      <c r="J44" s="11"/>
      <c r="K44" s="11"/>
      <c r="L44" s="36"/>
    </row>
    <row r="45" spans="1:12" s="38" customFormat="1" ht="15.6" x14ac:dyDescent="0.3">
      <c r="A45" s="197"/>
      <c r="B45" s="11"/>
      <c r="C45" s="11"/>
      <c r="D45" s="11"/>
      <c r="E45" s="11"/>
      <c r="F45" s="11"/>
      <c r="G45" s="11"/>
      <c r="H45" s="11"/>
      <c r="I45" s="11"/>
      <c r="J45" s="11"/>
      <c r="K45" s="11"/>
      <c r="L45" s="36"/>
    </row>
    <row r="46" spans="1:12" s="38" customFormat="1" ht="15.6" x14ac:dyDescent="0.3">
      <c r="A46" s="197"/>
      <c r="B46" s="37" t="s">
        <v>39</v>
      </c>
      <c r="C46" s="242" t="s">
        <v>1726</v>
      </c>
      <c r="D46" s="11"/>
      <c r="E46" s="11"/>
      <c r="F46" s="11"/>
      <c r="G46" s="11"/>
      <c r="H46" s="11"/>
      <c r="I46" s="11"/>
      <c r="J46" s="11"/>
      <c r="K46" s="11"/>
      <c r="L46" s="36"/>
    </row>
    <row r="47" spans="1:12" s="38" customFormat="1" ht="16.2" thickBot="1" x14ac:dyDescent="0.35">
      <c r="A47" s="197"/>
      <c r="B47" s="37"/>
      <c r="C47" s="299" t="s">
        <v>722</v>
      </c>
      <c r="D47" s="11"/>
      <c r="E47" s="11"/>
      <c r="F47" s="11"/>
      <c r="G47" s="11"/>
      <c r="H47" s="11"/>
      <c r="I47" s="11"/>
      <c r="J47" s="11"/>
      <c r="K47" s="11"/>
      <c r="L47" s="36"/>
    </row>
    <row r="48" spans="1:12" s="38" customFormat="1" ht="16.2" thickBot="1" x14ac:dyDescent="0.35">
      <c r="A48" s="197"/>
      <c r="B48" s="11"/>
      <c r="C48" s="11"/>
      <c r="D48" s="33" t="s">
        <v>3</v>
      </c>
      <c r="E48" s="11"/>
      <c r="F48" s="309"/>
      <c r="G48" s="11"/>
      <c r="H48" s="11"/>
      <c r="I48" s="11"/>
      <c r="J48" s="11"/>
      <c r="K48" s="11"/>
      <c r="L48" s="36"/>
    </row>
    <row r="49" spans="1:12" s="38" customFormat="1" ht="15.6" x14ac:dyDescent="0.3">
      <c r="A49" s="197"/>
      <c r="B49" s="11"/>
      <c r="C49" s="11"/>
      <c r="D49" s="11"/>
      <c r="E49" s="11"/>
      <c r="F49" s="11"/>
      <c r="G49" s="11"/>
      <c r="H49" s="11"/>
      <c r="I49" s="11"/>
      <c r="J49" s="11"/>
      <c r="K49" s="11"/>
      <c r="L49" s="36"/>
    </row>
    <row r="50" spans="1:12" s="38" customFormat="1" ht="15.6" x14ac:dyDescent="0.3">
      <c r="A50" s="197"/>
      <c r="B50" s="37" t="s">
        <v>41</v>
      </c>
      <c r="C50" s="297" t="s">
        <v>1727</v>
      </c>
      <c r="D50" s="11"/>
      <c r="E50" s="11"/>
      <c r="F50" s="11"/>
      <c r="G50" s="11"/>
      <c r="H50" s="11"/>
      <c r="I50" s="11"/>
      <c r="J50" s="11"/>
      <c r="K50" s="11"/>
      <c r="L50" s="36"/>
    </row>
    <row r="51" spans="1:12" s="38" customFormat="1" ht="16.2" thickBot="1" x14ac:dyDescent="0.35">
      <c r="A51" s="197"/>
      <c r="B51" s="37"/>
      <c r="C51" s="299" t="s">
        <v>723</v>
      </c>
      <c r="D51" s="11"/>
      <c r="E51" s="11"/>
      <c r="F51" s="11"/>
      <c r="G51" s="11"/>
      <c r="H51" s="11"/>
      <c r="I51" s="11"/>
      <c r="J51" s="11"/>
      <c r="K51" s="11"/>
      <c r="L51" s="36"/>
    </row>
    <row r="52" spans="1:12" s="38" customFormat="1" ht="16.2" thickBot="1" x14ac:dyDescent="0.35">
      <c r="A52" s="197"/>
      <c r="B52" s="11"/>
      <c r="C52" s="11"/>
      <c r="D52" s="33" t="s">
        <v>3</v>
      </c>
      <c r="E52" s="11"/>
      <c r="F52" s="11"/>
      <c r="G52" s="11"/>
      <c r="H52" s="11"/>
      <c r="I52" s="11"/>
      <c r="J52" s="11"/>
      <c r="K52" s="11"/>
      <c r="L52" s="36"/>
    </row>
    <row r="53" spans="1:12" s="38" customFormat="1" ht="16.2" thickBot="1" x14ac:dyDescent="0.35">
      <c r="A53" s="198"/>
      <c r="B53" s="45"/>
      <c r="C53" s="45"/>
      <c r="D53" s="45"/>
      <c r="E53" s="45"/>
      <c r="F53" s="45"/>
      <c r="G53" s="45"/>
      <c r="H53" s="45"/>
      <c r="I53" s="45"/>
      <c r="J53" s="45"/>
      <c r="K53" s="45"/>
      <c r="L53" s="46"/>
    </row>
    <row r="54" spans="1:12" s="38" customFormat="1" ht="15.6" x14ac:dyDescent="0.3">
      <c r="A54" s="197"/>
      <c r="B54" s="11"/>
      <c r="C54" s="11"/>
      <c r="D54" s="11"/>
      <c r="E54" s="11"/>
      <c r="F54" s="11"/>
      <c r="G54" s="11"/>
      <c r="H54" s="11"/>
      <c r="I54" s="11"/>
      <c r="J54" s="11"/>
      <c r="K54" s="11"/>
      <c r="L54" s="11"/>
    </row>
    <row r="55" spans="1:12" s="38" customFormat="1" ht="27.6" x14ac:dyDescent="0.3">
      <c r="A55" s="197"/>
      <c r="B55" s="40" t="s">
        <v>725</v>
      </c>
      <c r="C55" s="9"/>
      <c r="D55" s="9"/>
      <c r="E55" s="11"/>
      <c r="F55" s="11"/>
      <c r="G55" s="11"/>
      <c r="H55" s="11"/>
      <c r="I55" s="11"/>
      <c r="J55" s="11"/>
      <c r="K55" s="11"/>
      <c r="L55" s="11"/>
    </row>
    <row r="56" spans="1:12" s="38" customFormat="1" ht="15.6" x14ac:dyDescent="0.3">
      <c r="A56" s="197"/>
      <c r="B56" s="11"/>
      <c r="C56" s="11"/>
      <c r="D56" s="11"/>
      <c r="E56" s="11"/>
      <c r="F56" s="11"/>
      <c r="G56" s="11"/>
      <c r="H56" s="11"/>
      <c r="I56" s="11"/>
      <c r="J56" s="11"/>
      <c r="K56" s="11"/>
      <c r="L56" s="11"/>
    </row>
    <row r="57" spans="1:12" s="38" customFormat="1" ht="15.6" customHeight="1" thickBot="1" x14ac:dyDescent="0.35">
      <c r="A57" s="197"/>
      <c r="B57" s="37" t="s">
        <v>713</v>
      </c>
      <c r="C57" s="11" t="s">
        <v>729</v>
      </c>
      <c r="D57" s="11"/>
      <c r="E57" s="11"/>
      <c r="F57" s="11"/>
      <c r="G57" s="11"/>
      <c r="H57" s="11"/>
      <c r="I57" s="11"/>
      <c r="J57" s="11"/>
      <c r="K57" s="11"/>
      <c r="L57" s="11"/>
    </row>
    <row r="58" spans="1:12" s="38" customFormat="1" ht="16.2" thickBot="1" x14ac:dyDescent="0.35">
      <c r="A58" s="197"/>
      <c r="B58" s="11"/>
      <c r="C58" s="11"/>
      <c r="D58" s="33" t="s">
        <v>3</v>
      </c>
      <c r="E58" s="11"/>
      <c r="F58" s="11"/>
      <c r="G58" s="11"/>
      <c r="H58" s="11"/>
      <c r="I58" s="11"/>
      <c r="J58" s="11"/>
      <c r="K58" s="11"/>
      <c r="L58" s="11"/>
    </row>
    <row r="59" spans="1:12" s="11" customFormat="1" ht="4.8" customHeight="1" x14ac:dyDescent="0.3">
      <c r="A59" s="197"/>
      <c r="D59" s="41"/>
    </row>
    <row r="60" spans="1:12" s="11" customFormat="1" ht="16.2" customHeight="1" thickBot="1" x14ac:dyDescent="0.35">
      <c r="A60" s="197"/>
      <c r="D60" s="39" t="s">
        <v>726</v>
      </c>
    </row>
    <row r="61" spans="1:12" s="11" customFormat="1" ht="15.6" customHeight="1" thickBot="1" x14ac:dyDescent="0.35">
      <c r="A61" s="197"/>
      <c r="D61" s="11" t="s">
        <v>727</v>
      </c>
      <c r="F61" s="4" t="s">
        <v>3</v>
      </c>
    </row>
    <row r="62" spans="1:12" s="11" customFormat="1" ht="5.4" customHeight="1" thickBot="1" x14ac:dyDescent="0.35">
      <c r="A62" s="197"/>
      <c r="F62" s="16"/>
    </row>
    <row r="63" spans="1:12" s="11" customFormat="1" ht="16.2" thickBot="1" x14ac:dyDescent="0.35">
      <c r="A63" s="197"/>
      <c r="D63" s="11" t="s">
        <v>728</v>
      </c>
      <c r="F63" s="4" t="s">
        <v>3</v>
      </c>
    </row>
    <row r="64" spans="1:12" s="11" customFormat="1" ht="15.6" customHeight="1" x14ac:dyDescent="0.3">
      <c r="A64" s="197"/>
    </row>
    <row r="65" spans="1:12" s="38" customFormat="1" ht="15.6" customHeight="1" x14ac:dyDescent="0.3">
      <c r="A65" s="197"/>
      <c r="B65" s="37" t="s">
        <v>16</v>
      </c>
      <c r="C65" s="350" t="s">
        <v>730</v>
      </c>
      <c r="D65" s="350"/>
      <c r="E65" s="350"/>
      <c r="F65" s="350"/>
      <c r="G65" s="350"/>
      <c r="H65" s="350"/>
      <c r="I65" s="350"/>
      <c r="J65" s="350"/>
      <c r="K65" s="11"/>
      <c r="L65" s="11"/>
    </row>
    <row r="66" spans="1:12" s="38" customFormat="1" ht="15.6" customHeight="1" thickBot="1" x14ac:dyDescent="0.35">
      <c r="A66" s="197"/>
      <c r="B66" s="37"/>
      <c r="C66" s="350"/>
      <c r="D66" s="350"/>
      <c r="E66" s="350"/>
      <c r="F66" s="350"/>
      <c r="G66" s="350"/>
      <c r="H66" s="350"/>
      <c r="I66" s="350"/>
      <c r="J66" s="350"/>
      <c r="K66" s="11"/>
      <c r="L66" s="11"/>
    </row>
    <row r="67" spans="1:12" s="38" customFormat="1" ht="16.2" thickBot="1" x14ac:dyDescent="0.35">
      <c r="A67" s="197"/>
      <c r="B67" s="11"/>
      <c r="C67" s="11"/>
      <c r="D67" s="33" t="s">
        <v>3</v>
      </c>
      <c r="E67" s="11"/>
      <c r="F67" s="11"/>
      <c r="G67" s="11"/>
      <c r="H67" s="11"/>
      <c r="I67" s="11"/>
      <c r="J67" s="11"/>
      <c r="K67" s="11"/>
      <c r="L67" s="11"/>
    </row>
    <row r="68" spans="1:12" s="11" customFormat="1" ht="4.8" customHeight="1" x14ac:dyDescent="0.3">
      <c r="A68" s="197"/>
      <c r="D68" s="41"/>
    </row>
    <row r="69" spans="1:12" s="11" customFormat="1" ht="16.2" customHeight="1" thickBot="1" x14ac:dyDescent="0.35">
      <c r="A69" s="197"/>
      <c r="D69" s="39" t="s">
        <v>726</v>
      </c>
    </row>
    <row r="70" spans="1:12" s="11" customFormat="1" ht="15.6" customHeight="1" thickBot="1" x14ac:dyDescent="0.35">
      <c r="A70" s="197"/>
      <c r="D70" s="11" t="s">
        <v>731</v>
      </c>
      <c r="F70" s="4" t="s">
        <v>3</v>
      </c>
    </row>
    <row r="71" spans="1:12" s="11" customFormat="1" ht="15.6" x14ac:dyDescent="0.3">
      <c r="A71" s="197"/>
    </row>
    <row r="72" spans="1:12" s="38" customFormat="1" ht="15.6" customHeight="1" x14ac:dyDescent="0.3">
      <c r="A72" s="197"/>
      <c r="B72" s="37" t="s">
        <v>26</v>
      </c>
      <c r="C72" s="350" t="s">
        <v>732</v>
      </c>
      <c r="D72" s="350"/>
      <c r="E72" s="350"/>
      <c r="F72" s="350"/>
      <c r="G72" s="350"/>
      <c r="H72" s="350"/>
      <c r="I72" s="350"/>
      <c r="J72" s="350"/>
      <c r="K72" s="11"/>
      <c r="L72" s="11"/>
    </row>
    <row r="73" spans="1:12" s="38" customFormat="1" ht="15.6" customHeight="1" thickBot="1" x14ac:dyDescent="0.35">
      <c r="A73" s="197"/>
      <c r="B73" s="37"/>
      <c r="C73" s="350"/>
      <c r="D73" s="350"/>
      <c r="E73" s="350"/>
      <c r="F73" s="350"/>
      <c r="G73" s="350"/>
      <c r="H73" s="350"/>
      <c r="I73" s="350"/>
      <c r="J73" s="350"/>
      <c r="K73" s="11"/>
      <c r="L73" s="11"/>
    </row>
    <row r="74" spans="1:12" s="38" customFormat="1" ht="16.2" thickBot="1" x14ac:dyDescent="0.35">
      <c r="A74" s="197"/>
      <c r="B74" s="11"/>
      <c r="C74" s="11"/>
      <c r="D74" s="33" t="s">
        <v>3</v>
      </c>
      <c r="E74" s="11"/>
      <c r="F74" s="11"/>
      <c r="G74" s="11"/>
      <c r="H74" s="11"/>
      <c r="I74" s="11"/>
      <c r="J74" s="11"/>
      <c r="K74" s="11"/>
      <c r="L74" s="11"/>
    </row>
    <row r="75" spans="1:12" s="11" customFormat="1" ht="4.8" customHeight="1" x14ac:dyDescent="0.3">
      <c r="A75" s="197"/>
      <c r="D75" s="41"/>
    </row>
    <row r="76" spans="1:12" s="11" customFormat="1" ht="16.2" customHeight="1" thickBot="1" x14ac:dyDescent="0.35">
      <c r="A76" s="197"/>
      <c r="D76" s="39" t="s">
        <v>726</v>
      </c>
    </row>
    <row r="77" spans="1:12" s="11" customFormat="1" ht="15.6" customHeight="1" thickBot="1" x14ac:dyDescent="0.35">
      <c r="A77" s="197"/>
      <c r="D77" s="11" t="s">
        <v>733</v>
      </c>
      <c r="F77" s="4" t="s">
        <v>3</v>
      </c>
    </row>
    <row r="78" spans="1:12" s="11" customFormat="1" ht="5.4" customHeight="1" thickBot="1" x14ac:dyDescent="0.35">
      <c r="A78" s="197"/>
      <c r="F78" s="16"/>
    </row>
    <row r="79" spans="1:12" s="11" customFormat="1" ht="16.2" thickBot="1" x14ac:dyDescent="0.35">
      <c r="A79" s="197"/>
      <c r="D79" s="11" t="s">
        <v>734</v>
      </c>
      <c r="F79" s="4" t="s">
        <v>3</v>
      </c>
    </row>
    <row r="80" spans="1:12" s="11" customFormat="1" ht="15.6" x14ac:dyDescent="0.3">
      <c r="A80" s="197"/>
    </row>
    <row r="81" spans="1:12" s="38" customFormat="1" ht="15.6" customHeight="1" x14ac:dyDescent="0.3">
      <c r="A81" s="197"/>
      <c r="B81" s="37" t="s">
        <v>25</v>
      </c>
      <c r="C81" s="350" t="s">
        <v>735</v>
      </c>
      <c r="D81" s="350"/>
      <c r="E81" s="350"/>
      <c r="F81" s="350"/>
      <c r="G81" s="350"/>
      <c r="H81" s="350"/>
      <c r="I81" s="350"/>
      <c r="J81" s="350"/>
      <c r="K81" s="11"/>
      <c r="L81" s="11"/>
    </row>
    <row r="82" spans="1:12" s="38" customFormat="1" ht="15.6" customHeight="1" thickBot="1" x14ac:dyDescent="0.35">
      <c r="A82" s="197"/>
      <c r="B82" s="37"/>
      <c r="C82" s="350"/>
      <c r="D82" s="350"/>
      <c r="E82" s="350"/>
      <c r="F82" s="350"/>
      <c r="G82" s="350"/>
      <c r="H82" s="350"/>
      <c r="I82" s="350"/>
      <c r="J82" s="350"/>
      <c r="K82" s="11"/>
      <c r="L82" s="11"/>
    </row>
    <row r="83" spans="1:12" s="38" customFormat="1" ht="16.2" thickBot="1" x14ac:dyDescent="0.35">
      <c r="A83" s="197"/>
      <c r="B83" s="11"/>
      <c r="C83" s="11"/>
      <c r="D83" s="33" t="s">
        <v>3</v>
      </c>
      <c r="E83" s="11"/>
      <c r="F83" s="11"/>
      <c r="G83" s="11"/>
      <c r="H83" s="11"/>
      <c r="I83" s="11"/>
      <c r="J83" s="11"/>
      <c r="K83" s="11"/>
      <c r="L83" s="11"/>
    </row>
    <row r="84" spans="1:12" s="11" customFormat="1" ht="4.8" customHeight="1" x14ac:dyDescent="0.3">
      <c r="A84" s="197"/>
      <c r="D84" s="41"/>
    </row>
    <row r="85" spans="1:12" s="11" customFormat="1" ht="16.2" customHeight="1" thickBot="1" x14ac:dyDescent="0.35">
      <c r="A85" s="197"/>
      <c r="D85" s="39" t="s">
        <v>726</v>
      </c>
    </row>
    <row r="86" spans="1:12" s="11" customFormat="1" ht="15.6" customHeight="1" thickBot="1" x14ac:dyDescent="0.35">
      <c r="A86" s="197"/>
      <c r="D86" s="11" t="s">
        <v>727</v>
      </c>
      <c r="F86" s="4" t="s">
        <v>3</v>
      </c>
    </row>
    <row r="87" spans="1:12" s="11" customFormat="1" ht="5.4" customHeight="1" thickBot="1" x14ac:dyDescent="0.35">
      <c r="A87" s="197"/>
      <c r="F87" s="16"/>
    </row>
    <row r="88" spans="1:12" s="11" customFormat="1" ht="16.2" thickBot="1" x14ac:dyDescent="0.35">
      <c r="A88" s="197"/>
      <c r="D88" s="11" t="s">
        <v>728</v>
      </c>
      <c r="F88" s="4" t="s">
        <v>3</v>
      </c>
    </row>
    <row r="89" spans="1:12" s="11" customFormat="1" ht="15.6" x14ac:dyDescent="0.3">
      <c r="A89" s="197"/>
    </row>
    <row r="90" spans="1:12" s="38" customFormat="1" ht="16.2" thickBot="1" x14ac:dyDescent="0.35">
      <c r="A90" s="197"/>
      <c r="B90" s="37" t="s">
        <v>28</v>
      </c>
      <c r="C90" s="350" t="s">
        <v>1275</v>
      </c>
      <c r="D90" s="350"/>
      <c r="E90" s="350"/>
      <c r="F90" s="350"/>
      <c r="G90" s="350"/>
      <c r="H90" s="350"/>
      <c r="I90" s="350"/>
      <c r="J90" s="350"/>
      <c r="K90" s="11"/>
      <c r="L90" s="11"/>
    </row>
    <row r="91" spans="1:12" s="38" customFormat="1" ht="16.2" thickBot="1" x14ac:dyDescent="0.35">
      <c r="A91" s="197"/>
      <c r="B91" s="11"/>
      <c r="C91" s="11"/>
      <c r="D91" s="33" t="s">
        <v>3</v>
      </c>
      <c r="E91" s="11"/>
      <c r="F91" s="11"/>
      <c r="G91" s="11"/>
      <c r="H91" s="11"/>
      <c r="I91" s="11"/>
      <c r="J91" s="11"/>
      <c r="K91" s="11"/>
      <c r="L91" s="11"/>
    </row>
    <row r="92" spans="1:12" s="11" customFormat="1" ht="4.8" customHeight="1" x14ac:dyDescent="0.3">
      <c r="A92" s="197"/>
      <c r="D92" s="41"/>
    </row>
    <row r="93" spans="1:12" s="11" customFormat="1" ht="16.2" customHeight="1" thickBot="1" x14ac:dyDescent="0.35">
      <c r="A93" s="197"/>
      <c r="D93" s="39" t="s">
        <v>726</v>
      </c>
    </row>
    <row r="94" spans="1:12" s="11" customFormat="1" ht="15.6" customHeight="1" thickBot="1" x14ac:dyDescent="0.35">
      <c r="A94" s="197"/>
      <c r="D94" s="11" t="s">
        <v>731</v>
      </c>
      <c r="F94" s="4" t="s">
        <v>3</v>
      </c>
    </row>
    <row r="95" spans="1:12" s="11" customFormat="1" ht="15.6" customHeight="1" x14ac:dyDescent="0.3">
      <c r="A95" s="197"/>
    </row>
    <row r="96" spans="1:12" s="11" customFormat="1" ht="16.2" thickBot="1" x14ac:dyDescent="0.35">
      <c r="A96" s="197"/>
      <c r="B96" s="37" t="s">
        <v>30</v>
      </c>
      <c r="C96" s="350" t="s">
        <v>736</v>
      </c>
      <c r="D96" s="350"/>
      <c r="E96" s="350"/>
      <c r="F96" s="350"/>
      <c r="G96" s="350"/>
      <c r="H96" s="350"/>
    </row>
    <row r="97" spans="1:12" s="11" customFormat="1" ht="16.2" thickBot="1" x14ac:dyDescent="0.35">
      <c r="A97" s="197"/>
      <c r="D97" s="33" t="s">
        <v>3</v>
      </c>
    </row>
    <row r="98" spans="1:12" s="11" customFormat="1" ht="15.6" x14ac:dyDescent="0.3">
      <c r="A98" s="197"/>
    </row>
    <row r="99" spans="1:12" s="11" customFormat="1" ht="16.2" thickBot="1" x14ac:dyDescent="0.35">
      <c r="A99" s="197"/>
      <c r="B99" s="37" t="s">
        <v>31</v>
      </c>
      <c r="C99" s="11" t="s">
        <v>737</v>
      </c>
    </row>
    <row r="100" spans="1:12" s="11" customFormat="1" ht="16.2" thickBot="1" x14ac:dyDescent="0.35">
      <c r="A100" s="197"/>
      <c r="D100" s="33" t="s">
        <v>3</v>
      </c>
    </row>
    <row r="101" spans="1:12" s="11" customFormat="1" ht="15" customHeight="1" x14ac:dyDescent="0.3">
      <c r="A101" s="197"/>
    </row>
    <row r="102" spans="1:12" s="11" customFormat="1" ht="15.6" x14ac:dyDescent="0.3">
      <c r="A102" s="197"/>
      <c r="B102" s="37" t="s">
        <v>36</v>
      </c>
      <c r="C102" s="11" t="s">
        <v>738</v>
      </c>
    </row>
    <row r="103" spans="1:12" s="11" customFormat="1" ht="4.8" customHeight="1" thickBot="1" x14ac:dyDescent="0.35">
      <c r="A103" s="197"/>
      <c r="F103" s="43"/>
    </row>
    <row r="104" spans="1:12" s="11" customFormat="1" ht="16.2" thickBot="1" x14ac:dyDescent="0.35">
      <c r="A104" s="197"/>
      <c r="D104" s="199" t="s">
        <v>739</v>
      </c>
      <c r="F104" s="89" t="s">
        <v>3</v>
      </c>
    </row>
    <row r="105" spans="1:12" s="11" customFormat="1" ht="4.8" customHeight="1" thickBot="1" x14ac:dyDescent="0.35">
      <c r="A105" s="197"/>
      <c r="D105" s="199"/>
      <c r="F105" s="104"/>
    </row>
    <row r="106" spans="1:12" s="38" customFormat="1" ht="16.2" thickBot="1" x14ac:dyDescent="0.35">
      <c r="A106" s="197"/>
      <c r="B106" s="11"/>
      <c r="C106" s="11"/>
      <c r="D106" s="199" t="s">
        <v>740</v>
      </c>
      <c r="E106" s="11"/>
      <c r="F106" s="89" t="s">
        <v>3</v>
      </c>
      <c r="G106" s="11"/>
      <c r="H106" s="11"/>
      <c r="I106" s="11"/>
      <c r="J106" s="11"/>
      <c r="K106" s="11"/>
      <c r="L106" s="11"/>
    </row>
    <row r="107" spans="1:12" s="11" customFormat="1" ht="4.8" customHeight="1" thickBot="1" x14ac:dyDescent="0.35">
      <c r="A107" s="197"/>
      <c r="D107" s="199"/>
      <c r="F107" s="104"/>
    </row>
    <row r="108" spans="1:12" s="38" customFormat="1" ht="16.2" thickBot="1" x14ac:dyDescent="0.35">
      <c r="A108" s="197"/>
      <c r="B108" s="11"/>
      <c r="C108" s="11"/>
      <c r="D108" s="199" t="s">
        <v>741</v>
      </c>
      <c r="E108" s="11"/>
      <c r="F108" s="89" t="s">
        <v>3</v>
      </c>
      <c r="G108" s="11"/>
      <c r="H108" s="11"/>
      <c r="I108" s="11"/>
      <c r="J108" s="11"/>
      <c r="K108" s="11"/>
      <c r="L108" s="11"/>
    </row>
    <row r="109" spans="1:12" s="11" customFormat="1" ht="4.8" customHeight="1" thickBot="1" x14ac:dyDescent="0.35">
      <c r="A109" s="197"/>
      <c r="D109" s="199"/>
      <c r="F109" s="104"/>
    </row>
    <row r="110" spans="1:12" s="38" customFormat="1" ht="16.2" thickBot="1" x14ac:dyDescent="0.35">
      <c r="A110" s="197"/>
      <c r="B110" s="11"/>
      <c r="C110" s="11"/>
      <c r="D110" s="199" t="s">
        <v>742</v>
      </c>
      <c r="E110" s="11"/>
      <c r="F110" s="89" t="s">
        <v>3</v>
      </c>
      <c r="G110" s="11"/>
      <c r="H110" s="11"/>
      <c r="I110" s="11"/>
      <c r="J110" s="11"/>
      <c r="K110" s="11"/>
      <c r="L110" s="11"/>
    </row>
    <row r="111" spans="1:12" s="11" customFormat="1" ht="4.8" customHeight="1" thickBot="1" x14ac:dyDescent="0.35">
      <c r="A111" s="197"/>
      <c r="D111" s="199"/>
      <c r="F111" s="104"/>
    </row>
    <row r="112" spans="1:12" s="38" customFormat="1" ht="16.2" thickBot="1" x14ac:dyDescent="0.35">
      <c r="A112" s="197"/>
      <c r="B112" s="11"/>
      <c r="C112" s="11"/>
      <c r="D112" s="199" t="s">
        <v>743</v>
      </c>
      <c r="E112" s="11"/>
      <c r="F112" s="89" t="s">
        <v>3</v>
      </c>
      <c r="G112" s="11"/>
      <c r="H112" s="11"/>
      <c r="I112" s="11"/>
      <c r="J112" s="11"/>
      <c r="K112" s="11"/>
      <c r="L112" s="11"/>
    </row>
    <row r="113" spans="1:12" s="11" customFormat="1" ht="4.8" customHeight="1" thickBot="1" x14ac:dyDescent="0.35">
      <c r="A113" s="197"/>
      <c r="D113" s="199"/>
      <c r="F113" s="104"/>
    </row>
    <row r="114" spans="1:12" s="38" customFormat="1" ht="16.2" thickBot="1" x14ac:dyDescent="0.35">
      <c r="A114" s="197"/>
      <c r="B114" s="11"/>
      <c r="C114" s="11"/>
      <c r="D114" s="199" t="s">
        <v>744</v>
      </c>
      <c r="E114" s="11"/>
      <c r="F114" s="89" t="s">
        <v>3</v>
      </c>
      <c r="G114" s="11"/>
      <c r="H114" s="11"/>
      <c r="I114" s="11"/>
      <c r="J114" s="11"/>
      <c r="K114" s="11"/>
      <c r="L114" s="11"/>
    </row>
    <row r="115" spans="1:12" s="11" customFormat="1" ht="4.8" customHeight="1" thickBot="1" x14ac:dyDescent="0.35">
      <c r="A115" s="197"/>
      <c r="D115" s="199"/>
      <c r="F115" s="104"/>
    </row>
    <row r="116" spans="1:12" s="38" customFormat="1" ht="16.2" thickBot="1" x14ac:dyDescent="0.35">
      <c r="A116" s="197"/>
      <c r="B116" s="11"/>
      <c r="C116" s="11"/>
      <c r="D116" s="199" t="s">
        <v>745</v>
      </c>
      <c r="E116" s="11"/>
      <c r="F116" s="89" t="s">
        <v>3</v>
      </c>
      <c r="G116" s="11"/>
      <c r="H116" s="11"/>
      <c r="I116" s="11"/>
      <c r="J116" s="11"/>
      <c r="K116" s="11"/>
      <c r="L116" s="11"/>
    </row>
    <row r="117" spans="1:12" s="11" customFormat="1" ht="4.8" customHeight="1" thickBot="1" x14ac:dyDescent="0.35">
      <c r="A117" s="197"/>
      <c r="D117" s="199"/>
      <c r="F117" s="104"/>
    </row>
    <row r="118" spans="1:12" s="38" customFormat="1" ht="16.2" thickBot="1" x14ac:dyDescent="0.35">
      <c r="A118" s="197"/>
      <c r="B118" s="11"/>
      <c r="C118" s="11"/>
      <c r="D118" s="199" t="s">
        <v>746</v>
      </c>
      <c r="E118" s="11"/>
      <c r="F118" s="89" t="s">
        <v>3</v>
      </c>
      <c r="G118" s="11"/>
      <c r="H118" s="11"/>
      <c r="I118" s="11"/>
      <c r="J118" s="11"/>
      <c r="K118" s="11"/>
      <c r="L118" s="11"/>
    </row>
    <row r="119" spans="1:12" s="63" customFormat="1" ht="16.2" thickBot="1" x14ac:dyDescent="0.35">
      <c r="A119" s="198"/>
      <c r="B119" s="45"/>
      <c r="C119" s="45"/>
      <c r="D119" s="45"/>
      <c r="E119" s="45"/>
      <c r="F119" s="45"/>
      <c r="G119" s="45"/>
      <c r="H119" s="45"/>
      <c r="I119" s="45"/>
      <c r="J119" s="45"/>
      <c r="K119" s="45"/>
      <c r="L119" s="45"/>
    </row>
    <row r="120" spans="1:12" s="201" customFormat="1" ht="15.6" hidden="1" x14ac:dyDescent="0.3">
      <c r="A120" s="200"/>
    </row>
    <row r="121" spans="1:12" s="38" customFormat="1" ht="15.6" hidden="1" x14ac:dyDescent="0.3">
      <c r="A121" s="202"/>
    </row>
    <row r="122" spans="1:12" s="38" customFormat="1" ht="15.6" hidden="1" x14ac:dyDescent="0.3">
      <c r="A122" s="202"/>
    </row>
    <row r="123" spans="1:12" s="38" customFormat="1" ht="15.6" hidden="1" x14ac:dyDescent="0.3">
      <c r="A123" s="202"/>
    </row>
    <row r="124" spans="1:12" s="38" customFormat="1" ht="15.6" hidden="1" x14ac:dyDescent="0.3">
      <c r="A124" s="202"/>
    </row>
    <row r="125" spans="1:12" s="38" customFormat="1" ht="15.6" hidden="1" x14ac:dyDescent="0.3">
      <c r="A125" s="202"/>
    </row>
    <row r="126" spans="1:12" s="38" customFormat="1" ht="15.6" hidden="1" x14ac:dyDescent="0.3">
      <c r="A126" s="202"/>
    </row>
    <row r="127" spans="1:12" s="38" customFormat="1" ht="15.6" hidden="1" x14ac:dyDescent="0.3">
      <c r="A127" s="202"/>
    </row>
    <row r="128" spans="1:12" s="38" customFormat="1" ht="15.6" hidden="1" x14ac:dyDescent="0.3">
      <c r="A128" s="202"/>
    </row>
    <row r="129" spans="1:1" s="38" customFormat="1" ht="15.6" hidden="1" x14ac:dyDescent="0.3">
      <c r="A129" s="202"/>
    </row>
    <row r="130" spans="1:1" s="38" customFormat="1" ht="15.6" hidden="1" x14ac:dyDescent="0.3">
      <c r="A130" s="202"/>
    </row>
    <row r="131" spans="1:1" s="38" customFormat="1" ht="15.6" hidden="1" x14ac:dyDescent="0.3">
      <c r="A131" s="202"/>
    </row>
    <row r="132" spans="1:1" s="38" customFormat="1" ht="15.6" hidden="1" x14ac:dyDescent="0.3">
      <c r="A132" s="202"/>
    </row>
    <row r="133" spans="1:1" s="38" customFormat="1" ht="15.6" hidden="1" x14ac:dyDescent="0.3">
      <c r="A133" s="202"/>
    </row>
    <row r="134" spans="1:1" s="38" customFormat="1" ht="15.6" hidden="1" x14ac:dyDescent="0.3">
      <c r="A134" s="202"/>
    </row>
    <row r="135" spans="1:1" s="38" customFormat="1" ht="15.6" hidden="1" x14ac:dyDescent="0.3">
      <c r="A135" s="202"/>
    </row>
    <row r="136" spans="1:1" s="38" customFormat="1" ht="4.8" hidden="1" customHeight="1" x14ac:dyDescent="0.3">
      <c r="A136" s="202"/>
    </row>
    <row r="137" spans="1:1" s="38" customFormat="1" ht="15.6" hidden="1" x14ac:dyDescent="0.3">
      <c r="A137" s="202"/>
    </row>
    <row r="138" spans="1:1" s="38" customFormat="1" ht="15.6" hidden="1" x14ac:dyDescent="0.3">
      <c r="A138" s="202"/>
    </row>
    <row r="139" spans="1:1" s="38" customFormat="1" ht="15.6" hidden="1" x14ac:dyDescent="0.3">
      <c r="A139" s="202"/>
    </row>
    <row r="140" spans="1:1" s="38" customFormat="1" ht="15.6" hidden="1" x14ac:dyDescent="0.3">
      <c r="A140" s="202"/>
    </row>
    <row r="141" spans="1:1" s="38" customFormat="1" ht="15.6" hidden="1" x14ac:dyDescent="0.3">
      <c r="A141" s="202"/>
    </row>
    <row r="142" spans="1:1" s="38" customFormat="1" ht="15.6" hidden="1" x14ac:dyDescent="0.3">
      <c r="A142" s="202"/>
    </row>
    <row r="143" spans="1:1" s="38" customFormat="1" ht="15.6" hidden="1" x14ac:dyDescent="0.3">
      <c r="A143" s="202"/>
    </row>
    <row r="144" spans="1:1" s="38" customFormat="1" ht="15.6" hidden="1" x14ac:dyDescent="0.3">
      <c r="A144" s="202"/>
    </row>
    <row r="145" spans="1:1" s="38" customFormat="1" ht="15.6" hidden="1" x14ac:dyDescent="0.3">
      <c r="A145" s="202"/>
    </row>
    <row r="146" spans="1:1" s="38" customFormat="1" ht="15.6" hidden="1" x14ac:dyDescent="0.3">
      <c r="A146" s="202"/>
    </row>
    <row r="147" spans="1:1" s="38" customFormat="1" ht="15.6" hidden="1" x14ac:dyDescent="0.3">
      <c r="A147" s="202"/>
    </row>
    <row r="148" spans="1:1" s="38" customFormat="1" ht="3" hidden="1" customHeight="1" x14ac:dyDescent="0.3">
      <c r="A148" s="202"/>
    </row>
    <row r="149" spans="1:1" s="38" customFormat="1" ht="15.6" hidden="1" x14ac:dyDescent="0.3">
      <c r="A149" s="202"/>
    </row>
    <row r="150" spans="1:1" s="38" customFormat="1" ht="15.6" hidden="1" x14ac:dyDescent="0.3">
      <c r="A150" s="202"/>
    </row>
    <row r="151" spans="1:1" s="38" customFormat="1" ht="15.6" hidden="1" x14ac:dyDescent="0.3">
      <c r="A151" s="202"/>
    </row>
    <row r="152" spans="1:1" hidden="1" x14ac:dyDescent="0.3"/>
    <row r="153" spans="1:1" hidden="1" x14ac:dyDescent="0.3"/>
    <row r="154" spans="1:1" hidden="1" x14ac:dyDescent="0.3"/>
    <row r="155" spans="1:1" hidden="1" x14ac:dyDescent="0.3"/>
    <row r="156" spans="1:1" hidden="1" x14ac:dyDescent="0.3"/>
    <row r="157" spans="1:1" s="202" customFormat="1" hidden="1" x14ac:dyDescent="0.3"/>
    <row r="158" spans="1:1" s="202" customFormat="1" hidden="1" x14ac:dyDescent="0.3"/>
    <row r="159" spans="1:1" s="202" customFormat="1" hidden="1" x14ac:dyDescent="0.3"/>
    <row r="160" spans="1:1" s="202" customFormat="1" hidden="1" x14ac:dyDescent="0.3"/>
    <row r="161" s="202" customFormat="1" hidden="1" x14ac:dyDescent="0.3"/>
    <row r="162" s="202" customFormat="1" hidden="1" x14ac:dyDescent="0.3"/>
    <row r="163" s="202" customFormat="1" hidden="1" x14ac:dyDescent="0.3"/>
    <row r="164" s="202" customFormat="1" hidden="1" x14ac:dyDescent="0.3"/>
    <row r="165" s="202" customFormat="1" hidden="1" x14ac:dyDescent="0.3"/>
    <row r="166" s="202" customFormat="1" hidden="1" x14ac:dyDescent="0.3"/>
    <row r="167" s="202" customFormat="1" ht="4.8" hidden="1" customHeight="1" x14ac:dyDescent="0.3"/>
  </sheetData>
  <mergeCells count="9">
    <mergeCell ref="C14:I15"/>
    <mergeCell ref="C18:H19"/>
    <mergeCell ref="C23:H24"/>
    <mergeCell ref="C12:J13"/>
    <mergeCell ref="C96:H96"/>
    <mergeCell ref="C65:J66"/>
    <mergeCell ref="C72:J73"/>
    <mergeCell ref="C81:J82"/>
    <mergeCell ref="C90:J9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'List Fields'!$A$62:$A$70</xm:f>
          </x14:formula1>
          <xm:sqref>D6</xm:sqref>
        </x14:dataValidation>
        <x14:dataValidation type="list" allowBlank="1" showInputMessage="1" showErrorMessage="1">
          <x14:formula1>
            <xm:f>'List Fields'!$C$20:$C$24</xm:f>
          </x14:formula1>
          <xm:sqref>D10</xm:sqref>
        </x14:dataValidation>
        <x14:dataValidation type="list" allowBlank="1" showInputMessage="1" showErrorMessage="1">
          <x14:formula1>
            <xm:f>'List Fields'!$C$13:$C$17</xm:f>
          </x14:formula1>
          <xm:sqref>D16 D21 D26</xm:sqref>
        </x14:dataValidation>
        <x14:dataValidation type="list" allowBlank="1" showInputMessage="1" showErrorMessage="1">
          <x14:formula1>
            <xm:f>'List Fields'!$C$7:$C$10</xm:f>
          </x14:formula1>
          <xm:sqref>D44 D100</xm:sqref>
        </x14:dataValidation>
        <x14:dataValidation type="list" allowBlank="1" showInputMessage="1" showErrorMessage="1">
          <x14:formula1>
            <xm:f>'List Fields'!$C$27:$C$37</xm:f>
          </x14:formula1>
          <xm:sqref>D48 D52</xm:sqref>
        </x14:dataValidation>
        <x14:dataValidation type="list" allowBlank="1" showInputMessage="1" showErrorMessage="1">
          <x14:formula1>
            <xm:f>'List Fields'!$C$2:$C$4</xm:f>
          </x14:formula1>
          <xm:sqref>D58 D67 D74 D83 D91 D97</xm:sqref>
        </x14:dataValidation>
        <x14:dataValidation type="list" allowBlank="1" showInputMessage="1" showErrorMessage="1">
          <x14:formula1>
            <xm:f>'List Fields'!$E$13:$E$17</xm:f>
          </x14:formula1>
          <xm:sqref>F104 F106 F108 F110 F112 F114 F116 F118</xm:sqref>
        </x14:dataValidation>
        <x14:dataValidation type="list" allowBlank="1" showInputMessage="1" showErrorMessage="1">
          <x14:formula1>
            <xm:f>'List Fields'!$I$2:$I$6</xm:f>
          </x14:formula1>
          <xm:sqref>K2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workbookViewId="0"/>
  </sheetViews>
  <sheetFormatPr defaultColWidth="0" defaultRowHeight="15" zeroHeight="1" x14ac:dyDescent="0.25"/>
  <cols>
    <col min="1" max="1" width="0.88671875" style="212" customWidth="1"/>
    <col min="2" max="2" width="3.5546875" style="38" customWidth="1"/>
    <col min="3" max="3" width="13.6640625" style="38" customWidth="1"/>
    <col min="4" max="4" width="52.33203125" style="38" customWidth="1"/>
    <col min="5" max="5" width="1.88671875" style="38" customWidth="1"/>
    <col min="6" max="6" width="16.77734375" style="38" customWidth="1"/>
    <col min="7" max="7" width="3.109375" style="38" customWidth="1"/>
    <col min="8" max="8" width="10.44140625" style="38" customWidth="1"/>
    <col min="9" max="10" width="3" style="38" customWidth="1"/>
    <col min="11" max="11" width="21.6640625" style="38" bestFit="1" customWidth="1"/>
    <col min="12" max="12" width="9.88671875" style="38" customWidth="1"/>
    <col min="13" max="16384" width="9.88671875" style="38" hidden="1"/>
  </cols>
  <sheetData>
    <row r="1" spans="1:12" s="205" customFormat="1" ht="23.4" thickBot="1" x14ac:dyDescent="0.3">
      <c r="A1" s="204"/>
      <c r="C1" s="206" t="s">
        <v>825</v>
      </c>
      <c r="D1" s="195"/>
      <c r="E1" s="195"/>
      <c r="F1" s="195"/>
      <c r="G1" s="195"/>
      <c r="H1" s="195"/>
      <c r="I1" s="195"/>
      <c r="J1" s="195"/>
      <c r="K1" s="195"/>
      <c r="L1" s="195"/>
    </row>
    <row r="2" spans="1:12" ht="23.4" thickBot="1" x14ac:dyDescent="0.45">
      <c r="A2" s="207"/>
      <c r="B2" s="61"/>
      <c r="C2" s="282" t="s">
        <v>3</v>
      </c>
      <c r="D2" s="11"/>
      <c r="E2" s="11"/>
      <c r="F2" s="11"/>
      <c r="G2" s="11"/>
      <c r="H2" s="11"/>
      <c r="I2" s="11"/>
      <c r="J2" s="181" t="s">
        <v>78</v>
      </c>
      <c r="K2" s="288" t="s">
        <v>3</v>
      </c>
      <c r="L2" s="11"/>
    </row>
    <row r="3" spans="1:12" x14ac:dyDescent="0.25">
      <c r="A3" s="207"/>
      <c r="B3" s="61"/>
      <c r="C3" s="11"/>
      <c r="E3" s="11"/>
      <c r="F3" s="11"/>
      <c r="G3" s="11"/>
      <c r="H3" s="11"/>
      <c r="I3" s="11"/>
      <c r="J3" s="11"/>
      <c r="K3" s="11"/>
      <c r="L3" s="11"/>
    </row>
    <row r="4" spans="1:12" ht="23.4" thickBot="1" x14ac:dyDescent="0.3">
      <c r="A4" s="207"/>
      <c r="C4" s="60" t="s">
        <v>826</v>
      </c>
      <c r="D4" s="11"/>
      <c r="E4" s="11"/>
      <c r="F4" s="11"/>
      <c r="G4" s="11"/>
      <c r="H4" s="11"/>
      <c r="I4" s="11"/>
      <c r="J4" s="11"/>
      <c r="K4" s="11"/>
      <c r="L4" s="11"/>
    </row>
    <row r="5" spans="1:12" ht="23.4" thickBot="1" x14ac:dyDescent="0.45">
      <c r="A5" s="207"/>
      <c r="B5" s="61"/>
      <c r="C5" s="282" t="s">
        <v>3</v>
      </c>
      <c r="D5" s="11"/>
      <c r="E5" s="11"/>
      <c r="F5" s="11"/>
      <c r="G5" s="11"/>
      <c r="H5" s="11"/>
      <c r="I5" s="11"/>
      <c r="J5" s="11"/>
      <c r="K5" s="11"/>
      <c r="L5" s="11"/>
    </row>
    <row r="6" spans="1:12" ht="6.6" customHeight="1" x14ac:dyDescent="0.25">
      <c r="A6" s="207"/>
      <c r="B6" s="61"/>
      <c r="C6" s="11"/>
      <c r="D6" s="11"/>
      <c r="E6" s="11"/>
      <c r="F6" s="11"/>
      <c r="G6" s="11"/>
      <c r="H6" s="11"/>
      <c r="I6" s="11"/>
      <c r="J6" s="11"/>
      <c r="K6" s="11"/>
      <c r="L6" s="11"/>
    </row>
    <row r="7" spans="1:12" ht="15.6" thickBot="1" x14ac:dyDescent="0.3">
      <c r="A7" s="207"/>
      <c r="B7" s="61"/>
      <c r="C7" s="39" t="s">
        <v>827</v>
      </c>
      <c r="D7" s="11"/>
      <c r="E7" s="11"/>
      <c r="F7" s="11"/>
      <c r="G7" s="11"/>
      <c r="H7" s="11"/>
      <c r="I7" s="11"/>
      <c r="J7" s="11"/>
      <c r="K7" s="11"/>
      <c r="L7" s="11"/>
    </row>
    <row r="8" spans="1:12" ht="15.6" thickBot="1" x14ac:dyDescent="0.3">
      <c r="A8" s="207"/>
      <c r="B8" s="61"/>
      <c r="C8" s="69"/>
      <c r="D8" s="11"/>
      <c r="E8" s="11"/>
      <c r="F8" s="11"/>
      <c r="G8" s="11"/>
      <c r="H8" s="11"/>
      <c r="I8" s="11"/>
      <c r="J8" s="11"/>
      <c r="K8" s="11"/>
      <c r="L8" s="11"/>
    </row>
    <row r="9" spans="1:12" s="63" customFormat="1" ht="15.6" thickBot="1" x14ac:dyDescent="0.3">
      <c r="A9" s="208"/>
      <c r="B9" s="65"/>
      <c r="C9" s="45"/>
      <c r="E9" s="45"/>
      <c r="F9" s="45"/>
      <c r="G9" s="45"/>
      <c r="H9" s="45"/>
      <c r="I9" s="45"/>
      <c r="J9" s="45"/>
      <c r="K9" s="45"/>
      <c r="L9" s="45"/>
    </row>
    <row r="10" spans="1:12" ht="32.4" customHeight="1" x14ac:dyDescent="0.45">
      <c r="A10" s="207"/>
      <c r="B10" s="66" t="s">
        <v>799</v>
      </c>
      <c r="C10" s="11"/>
      <c r="D10" s="11"/>
      <c r="E10" s="11"/>
      <c r="F10" s="11"/>
      <c r="G10" s="11"/>
      <c r="H10" s="11"/>
      <c r="I10" s="11"/>
      <c r="J10" s="11"/>
      <c r="K10" s="11"/>
      <c r="L10" s="11"/>
    </row>
    <row r="11" spans="1:12" x14ac:dyDescent="0.25">
      <c r="A11" s="207"/>
      <c r="B11" s="11" t="s">
        <v>818</v>
      </c>
      <c r="D11" s="11"/>
      <c r="E11" s="11"/>
      <c r="F11" s="11"/>
      <c r="G11" s="11"/>
      <c r="H11" s="11"/>
      <c r="I11" s="11"/>
      <c r="J11" s="11"/>
      <c r="K11" s="11"/>
      <c r="L11" s="11"/>
    </row>
    <row r="12" spans="1:12" x14ac:dyDescent="0.25">
      <c r="A12" s="207"/>
      <c r="B12" s="11"/>
      <c r="C12" s="11"/>
      <c r="D12" s="11"/>
      <c r="E12" s="11"/>
      <c r="F12" s="11"/>
      <c r="G12" s="11"/>
      <c r="H12" s="11"/>
      <c r="I12" s="11"/>
      <c r="J12" s="11"/>
      <c r="K12" s="11"/>
      <c r="L12" s="11"/>
    </row>
    <row r="13" spans="1:12" ht="15.6" thickBot="1" x14ac:dyDescent="0.3">
      <c r="A13" s="207"/>
      <c r="B13" s="37" t="s">
        <v>713</v>
      </c>
      <c r="C13" s="11" t="s">
        <v>771</v>
      </c>
      <c r="D13" s="11"/>
      <c r="E13" s="11"/>
      <c r="F13" s="11"/>
      <c r="G13" s="11"/>
      <c r="H13" s="11"/>
      <c r="I13" s="11"/>
      <c r="J13" s="11"/>
      <c r="K13" s="11"/>
      <c r="L13" s="11"/>
    </row>
    <row r="14" spans="1:12" ht="16.2" customHeight="1" x14ac:dyDescent="0.25">
      <c r="A14" s="207"/>
      <c r="B14" s="11"/>
      <c r="C14" s="356"/>
      <c r="D14" s="357"/>
      <c r="E14" s="357"/>
      <c r="F14" s="357"/>
      <c r="G14" s="357"/>
      <c r="H14" s="358"/>
      <c r="I14" s="11"/>
      <c r="J14" s="11"/>
      <c r="K14" s="11"/>
      <c r="L14" s="11"/>
    </row>
    <row r="15" spans="1:12" ht="15.6" customHeight="1" x14ac:dyDescent="0.25">
      <c r="A15" s="207"/>
      <c r="B15" s="11"/>
      <c r="C15" s="359"/>
      <c r="D15" s="360"/>
      <c r="E15" s="360"/>
      <c r="F15" s="360"/>
      <c r="G15" s="360"/>
      <c r="H15" s="361"/>
      <c r="I15" s="11"/>
      <c r="J15" s="11"/>
      <c r="K15" s="11"/>
      <c r="L15" s="11"/>
    </row>
    <row r="16" spans="1:12" ht="15.6" customHeight="1" thickBot="1" x14ac:dyDescent="0.3">
      <c r="A16" s="207"/>
      <c r="B16" s="11"/>
      <c r="C16" s="362"/>
      <c r="D16" s="363"/>
      <c r="E16" s="363"/>
      <c r="F16" s="363"/>
      <c r="G16" s="363"/>
      <c r="H16" s="364"/>
      <c r="I16" s="11"/>
      <c r="J16" s="11"/>
      <c r="K16" s="11"/>
      <c r="L16" s="11"/>
    </row>
    <row r="17" spans="1:12" x14ac:dyDescent="0.25">
      <c r="A17" s="207"/>
      <c r="B17" s="11"/>
      <c r="C17" s="11"/>
      <c r="D17" s="11"/>
      <c r="E17" s="11"/>
      <c r="F17" s="11"/>
      <c r="G17" s="11"/>
      <c r="H17" s="11"/>
      <c r="I17" s="11"/>
      <c r="J17" s="11"/>
      <c r="K17" s="11"/>
      <c r="L17" s="11"/>
    </row>
    <row r="18" spans="1:12" ht="15" customHeight="1" x14ac:dyDescent="0.25">
      <c r="A18" s="207"/>
      <c r="B18" s="37" t="s">
        <v>16</v>
      </c>
      <c r="C18" s="351" t="s">
        <v>772</v>
      </c>
      <c r="D18" s="351"/>
      <c r="E18" s="351"/>
      <c r="F18" s="351"/>
      <c r="G18" s="351"/>
      <c r="H18" s="351"/>
      <c r="I18" s="351"/>
      <c r="J18" s="351"/>
      <c r="K18" s="42"/>
      <c r="L18" s="11"/>
    </row>
    <row r="19" spans="1:12" ht="15.6" thickBot="1" x14ac:dyDescent="0.3">
      <c r="A19" s="207"/>
      <c r="B19" s="11"/>
      <c r="C19" s="351"/>
      <c r="D19" s="351"/>
      <c r="E19" s="351"/>
      <c r="F19" s="351"/>
      <c r="G19" s="351"/>
      <c r="H19" s="351"/>
      <c r="I19" s="351"/>
      <c r="J19" s="351"/>
      <c r="K19" s="42"/>
      <c r="L19" s="11"/>
    </row>
    <row r="20" spans="1:12" x14ac:dyDescent="0.25">
      <c r="A20" s="207"/>
      <c r="B20" s="11"/>
      <c r="C20" s="356" t="s">
        <v>3</v>
      </c>
      <c r="D20" s="357"/>
      <c r="E20" s="357"/>
      <c r="F20" s="357"/>
      <c r="G20" s="357"/>
      <c r="H20" s="358"/>
      <c r="I20" s="11"/>
      <c r="J20" s="11"/>
      <c r="K20" s="11"/>
      <c r="L20" s="11"/>
    </row>
    <row r="21" spans="1:12" x14ac:dyDescent="0.25">
      <c r="A21" s="207"/>
      <c r="B21" s="11"/>
      <c r="C21" s="359"/>
      <c r="D21" s="360"/>
      <c r="E21" s="360"/>
      <c r="F21" s="360"/>
      <c r="G21" s="360"/>
      <c r="H21" s="361"/>
      <c r="I21" s="11"/>
      <c r="J21" s="11"/>
      <c r="K21" s="11"/>
      <c r="L21" s="11"/>
    </row>
    <row r="22" spans="1:12" ht="15.6" thickBot="1" x14ac:dyDescent="0.3">
      <c r="A22" s="207"/>
      <c r="B22" s="11"/>
      <c r="C22" s="362"/>
      <c r="D22" s="363"/>
      <c r="E22" s="363"/>
      <c r="F22" s="363"/>
      <c r="G22" s="363"/>
      <c r="H22" s="364"/>
      <c r="I22" s="11"/>
      <c r="J22" s="11"/>
      <c r="K22" s="11"/>
      <c r="L22" s="11"/>
    </row>
    <row r="23" spans="1:12" x14ac:dyDescent="0.25">
      <c r="A23" s="207"/>
      <c r="B23" s="11"/>
      <c r="C23" s="11"/>
      <c r="D23" s="11"/>
      <c r="E23" s="11"/>
      <c r="F23" s="11"/>
      <c r="G23" s="11"/>
      <c r="H23" s="11"/>
      <c r="I23" s="11"/>
      <c r="J23" s="11"/>
      <c r="K23" s="11"/>
      <c r="L23" s="11"/>
    </row>
    <row r="24" spans="1:12" x14ac:dyDescent="0.25">
      <c r="A24" s="207"/>
      <c r="B24" s="37" t="s">
        <v>26</v>
      </c>
      <c r="C24" s="351" t="s">
        <v>773</v>
      </c>
      <c r="D24" s="351"/>
      <c r="E24" s="351"/>
      <c r="F24" s="351"/>
      <c r="G24" s="351"/>
      <c r="H24" s="351"/>
      <c r="I24" s="351"/>
      <c r="J24" s="351"/>
      <c r="K24" s="11"/>
      <c r="L24" s="11"/>
    </row>
    <row r="25" spans="1:12" ht="15.6" thickBot="1" x14ac:dyDescent="0.3">
      <c r="A25" s="207"/>
      <c r="B25" s="11"/>
      <c r="C25" s="351"/>
      <c r="D25" s="351"/>
      <c r="E25" s="351"/>
      <c r="F25" s="351"/>
      <c r="G25" s="351"/>
      <c r="H25" s="351"/>
      <c r="I25" s="351"/>
      <c r="J25" s="351"/>
      <c r="K25" s="11"/>
      <c r="L25" s="11"/>
    </row>
    <row r="26" spans="1:12" x14ac:dyDescent="0.25">
      <c r="A26" s="207"/>
      <c r="B26" s="11"/>
      <c r="C26" s="356" t="s">
        <v>3</v>
      </c>
      <c r="D26" s="357"/>
      <c r="E26" s="357"/>
      <c r="F26" s="357"/>
      <c r="G26" s="357"/>
      <c r="H26" s="358"/>
      <c r="I26" s="11"/>
      <c r="J26" s="11"/>
      <c r="K26" s="11"/>
      <c r="L26" s="11"/>
    </row>
    <row r="27" spans="1:12" x14ac:dyDescent="0.25">
      <c r="A27" s="207"/>
      <c r="B27" s="11"/>
      <c r="C27" s="359"/>
      <c r="D27" s="360"/>
      <c r="E27" s="360"/>
      <c r="F27" s="360"/>
      <c r="G27" s="360"/>
      <c r="H27" s="361"/>
      <c r="I27" s="11"/>
      <c r="J27" s="11"/>
      <c r="K27" s="11"/>
      <c r="L27" s="11"/>
    </row>
    <row r="28" spans="1:12" ht="15.6" thickBot="1" x14ac:dyDescent="0.3">
      <c r="A28" s="207"/>
      <c r="B28" s="11"/>
      <c r="C28" s="362"/>
      <c r="D28" s="363"/>
      <c r="E28" s="363"/>
      <c r="F28" s="363"/>
      <c r="G28" s="363"/>
      <c r="H28" s="364"/>
      <c r="I28" s="11"/>
      <c r="J28" s="11"/>
      <c r="K28" s="11"/>
      <c r="L28" s="11"/>
    </row>
    <row r="29" spans="1:12" x14ac:dyDescent="0.25">
      <c r="A29" s="207"/>
      <c r="B29" s="11"/>
      <c r="C29" s="11"/>
      <c r="D29" s="11"/>
      <c r="E29" s="11"/>
      <c r="F29" s="11"/>
      <c r="G29" s="11"/>
      <c r="H29" s="11"/>
      <c r="I29" s="11"/>
      <c r="J29" s="11"/>
      <c r="K29" s="11"/>
      <c r="L29" s="11"/>
    </row>
    <row r="30" spans="1:12" x14ac:dyDescent="0.25">
      <c r="A30" s="207"/>
      <c r="B30" s="37" t="s">
        <v>25</v>
      </c>
      <c r="C30" s="351" t="s">
        <v>774</v>
      </c>
      <c r="D30" s="351"/>
      <c r="E30" s="351"/>
      <c r="F30" s="351"/>
      <c r="G30" s="351"/>
      <c r="H30" s="351"/>
      <c r="I30" s="351"/>
      <c r="J30" s="351"/>
      <c r="K30" s="11"/>
      <c r="L30" s="11"/>
    </row>
    <row r="31" spans="1:12" ht="15.6" thickBot="1" x14ac:dyDescent="0.3">
      <c r="A31" s="207"/>
      <c r="B31" s="37"/>
      <c r="C31" s="351"/>
      <c r="D31" s="351"/>
      <c r="E31" s="351"/>
      <c r="F31" s="351"/>
      <c r="G31" s="351"/>
      <c r="H31" s="351"/>
      <c r="I31" s="351"/>
      <c r="J31" s="351"/>
      <c r="K31" s="11"/>
      <c r="L31" s="11"/>
    </row>
    <row r="32" spans="1:12" x14ac:dyDescent="0.25">
      <c r="A32" s="207"/>
      <c r="B32" s="11"/>
      <c r="C32" s="356" t="s">
        <v>3</v>
      </c>
      <c r="D32" s="357"/>
      <c r="E32" s="357"/>
      <c r="F32" s="357"/>
      <c r="G32" s="357"/>
      <c r="H32" s="358"/>
      <c r="I32" s="11"/>
      <c r="J32" s="11"/>
      <c r="K32" s="11"/>
      <c r="L32" s="11"/>
    </row>
    <row r="33" spans="1:12" x14ac:dyDescent="0.25">
      <c r="A33" s="207"/>
      <c r="B33" s="11"/>
      <c r="C33" s="359"/>
      <c r="D33" s="360"/>
      <c r="E33" s="360"/>
      <c r="F33" s="360"/>
      <c r="G33" s="360"/>
      <c r="H33" s="361"/>
      <c r="I33" s="11"/>
      <c r="J33" s="11"/>
      <c r="K33" s="11"/>
      <c r="L33" s="11"/>
    </row>
    <row r="34" spans="1:12" ht="15.6" thickBot="1" x14ac:dyDescent="0.3">
      <c r="A34" s="207"/>
      <c r="B34" s="11"/>
      <c r="C34" s="362"/>
      <c r="D34" s="363"/>
      <c r="E34" s="363"/>
      <c r="F34" s="363"/>
      <c r="G34" s="363"/>
      <c r="H34" s="364"/>
      <c r="I34" s="11"/>
      <c r="J34" s="11"/>
      <c r="K34" s="11"/>
      <c r="L34" s="11"/>
    </row>
    <row r="35" spans="1:12" x14ac:dyDescent="0.25">
      <c r="A35" s="207"/>
      <c r="B35" s="11"/>
      <c r="C35" s="11"/>
      <c r="D35" s="11"/>
      <c r="E35" s="11"/>
      <c r="F35" s="11"/>
      <c r="G35" s="11"/>
      <c r="H35" s="11"/>
      <c r="I35" s="11"/>
      <c r="J35" s="11"/>
      <c r="K35" s="11"/>
      <c r="L35" s="11"/>
    </row>
    <row r="36" spans="1:12" ht="16.2" customHeight="1" thickBot="1" x14ac:dyDescent="0.3">
      <c r="A36" s="207"/>
      <c r="B36" s="37" t="s">
        <v>28</v>
      </c>
      <c r="C36" s="11" t="s">
        <v>776</v>
      </c>
      <c r="D36" s="11"/>
      <c r="E36" s="11"/>
      <c r="F36" s="11"/>
      <c r="G36" s="11"/>
      <c r="H36" s="11"/>
      <c r="I36" s="11"/>
      <c r="J36" s="11"/>
      <c r="K36" s="11"/>
      <c r="L36" s="11"/>
    </row>
    <row r="37" spans="1:12" x14ac:dyDescent="0.25">
      <c r="A37" s="207"/>
      <c r="B37" s="11"/>
      <c r="C37" s="356" t="s">
        <v>3</v>
      </c>
      <c r="D37" s="357"/>
      <c r="E37" s="357"/>
      <c r="F37" s="357"/>
      <c r="G37" s="357"/>
      <c r="H37" s="358"/>
      <c r="I37" s="11"/>
      <c r="J37" s="11"/>
      <c r="K37" s="11"/>
      <c r="L37" s="11"/>
    </row>
    <row r="38" spans="1:12" x14ac:dyDescent="0.25">
      <c r="A38" s="207"/>
      <c r="B38" s="11"/>
      <c r="C38" s="359"/>
      <c r="D38" s="360"/>
      <c r="E38" s="360"/>
      <c r="F38" s="360"/>
      <c r="G38" s="360"/>
      <c r="H38" s="361"/>
      <c r="I38" s="11"/>
      <c r="J38" s="11"/>
      <c r="K38" s="11"/>
      <c r="L38" s="11"/>
    </row>
    <row r="39" spans="1:12" ht="15.6" thickBot="1" x14ac:dyDescent="0.3">
      <c r="A39" s="207"/>
      <c r="B39" s="11"/>
      <c r="C39" s="362"/>
      <c r="D39" s="363"/>
      <c r="E39" s="363"/>
      <c r="F39" s="363"/>
      <c r="G39" s="363"/>
      <c r="H39" s="364"/>
      <c r="I39" s="11"/>
      <c r="J39" s="11"/>
      <c r="K39" s="11"/>
      <c r="L39" s="11"/>
    </row>
    <row r="40" spans="1:12" ht="15.6" customHeight="1" x14ac:dyDescent="0.25">
      <c r="A40" s="207"/>
      <c r="B40" s="11"/>
      <c r="C40" s="11"/>
      <c r="D40" s="11"/>
      <c r="E40" s="11"/>
      <c r="F40" s="11"/>
      <c r="G40" s="11"/>
      <c r="H40" s="11"/>
      <c r="I40" s="11"/>
      <c r="J40" s="11"/>
      <c r="K40" s="11"/>
      <c r="L40" s="11"/>
    </row>
    <row r="41" spans="1:12" ht="15.6" thickBot="1" x14ac:dyDescent="0.3">
      <c r="A41" s="207"/>
      <c r="B41" s="37" t="s">
        <v>30</v>
      </c>
      <c r="C41" s="11" t="s">
        <v>777</v>
      </c>
      <c r="D41" s="11"/>
      <c r="E41" s="11"/>
      <c r="F41" s="11"/>
      <c r="G41" s="11"/>
      <c r="H41" s="11"/>
      <c r="I41" s="11"/>
      <c r="J41" s="11"/>
      <c r="K41" s="11"/>
      <c r="L41" s="11"/>
    </row>
    <row r="42" spans="1:12" x14ac:dyDescent="0.25">
      <c r="A42" s="207"/>
      <c r="B42" s="11"/>
      <c r="C42" s="356" t="s">
        <v>3</v>
      </c>
      <c r="D42" s="357"/>
      <c r="E42" s="357"/>
      <c r="F42" s="357"/>
      <c r="G42" s="357"/>
      <c r="H42" s="358"/>
      <c r="I42" s="11"/>
      <c r="J42" s="11"/>
      <c r="K42" s="11"/>
      <c r="L42" s="11"/>
    </row>
    <row r="43" spans="1:12" x14ac:dyDescent="0.25">
      <c r="A43" s="207"/>
      <c r="B43" s="11"/>
      <c r="C43" s="359"/>
      <c r="D43" s="360"/>
      <c r="E43" s="360"/>
      <c r="F43" s="360"/>
      <c r="G43" s="360"/>
      <c r="H43" s="361"/>
      <c r="I43" s="11"/>
      <c r="J43" s="11"/>
      <c r="K43" s="11"/>
      <c r="L43" s="11"/>
    </row>
    <row r="44" spans="1:12" ht="15.6" thickBot="1" x14ac:dyDescent="0.3">
      <c r="A44" s="207"/>
      <c r="B44" s="11"/>
      <c r="C44" s="362"/>
      <c r="D44" s="363"/>
      <c r="E44" s="363"/>
      <c r="F44" s="363"/>
      <c r="G44" s="363"/>
      <c r="H44" s="364"/>
      <c r="I44" s="11"/>
      <c r="J44" s="11"/>
      <c r="K44" s="11"/>
      <c r="L44" s="11"/>
    </row>
    <row r="45" spans="1:12" x14ac:dyDescent="0.25">
      <c r="A45" s="207"/>
      <c r="B45" s="11"/>
      <c r="C45" s="11"/>
      <c r="D45" s="11"/>
      <c r="E45" s="11"/>
      <c r="F45" s="11"/>
      <c r="G45" s="11"/>
      <c r="H45" s="11"/>
      <c r="I45" s="11"/>
      <c r="J45" s="11"/>
      <c r="K45" s="11"/>
      <c r="L45" s="11"/>
    </row>
    <row r="46" spans="1:12" ht="16.2" customHeight="1" x14ac:dyDescent="0.25">
      <c r="A46" s="207"/>
      <c r="B46" s="37" t="s">
        <v>31</v>
      </c>
      <c r="C46" s="351" t="s">
        <v>775</v>
      </c>
      <c r="D46" s="351"/>
      <c r="E46" s="351"/>
      <c r="F46" s="351"/>
      <c r="G46" s="351"/>
      <c r="H46" s="351"/>
      <c r="I46" s="351"/>
      <c r="J46" s="351"/>
      <c r="K46" s="11"/>
      <c r="L46" s="11"/>
    </row>
    <row r="47" spans="1:12" ht="16.2" customHeight="1" thickBot="1" x14ac:dyDescent="0.3">
      <c r="A47" s="207"/>
      <c r="B47" s="37"/>
      <c r="C47" s="351"/>
      <c r="D47" s="351"/>
      <c r="E47" s="351"/>
      <c r="F47" s="351"/>
      <c r="G47" s="351"/>
      <c r="H47" s="351"/>
      <c r="I47" s="351"/>
      <c r="J47" s="351"/>
      <c r="K47" s="11"/>
      <c r="L47" s="11"/>
    </row>
    <row r="48" spans="1:12" x14ac:dyDescent="0.25">
      <c r="A48" s="207"/>
      <c r="B48" s="11"/>
      <c r="C48" s="356" t="s">
        <v>3</v>
      </c>
      <c r="D48" s="357"/>
      <c r="E48" s="357"/>
      <c r="F48" s="357"/>
      <c r="G48" s="357"/>
      <c r="H48" s="358"/>
      <c r="I48" s="11"/>
      <c r="J48" s="11"/>
      <c r="K48" s="11"/>
      <c r="L48" s="11"/>
    </row>
    <row r="49" spans="1:12" x14ac:dyDescent="0.25">
      <c r="A49" s="207"/>
      <c r="B49" s="11"/>
      <c r="C49" s="359"/>
      <c r="D49" s="360"/>
      <c r="E49" s="360"/>
      <c r="F49" s="360"/>
      <c r="G49" s="360"/>
      <c r="H49" s="361"/>
      <c r="I49" s="11"/>
      <c r="J49" s="11"/>
      <c r="K49" s="11"/>
      <c r="L49" s="11"/>
    </row>
    <row r="50" spans="1:12" ht="15.6" thickBot="1" x14ac:dyDescent="0.3">
      <c r="A50" s="207"/>
      <c r="B50" s="11"/>
      <c r="C50" s="362"/>
      <c r="D50" s="363"/>
      <c r="E50" s="363"/>
      <c r="F50" s="363"/>
      <c r="G50" s="363"/>
      <c r="H50" s="364"/>
      <c r="I50" s="11"/>
      <c r="J50" s="11"/>
      <c r="K50" s="11"/>
      <c r="L50" s="11"/>
    </row>
    <row r="51" spans="1:12" x14ac:dyDescent="0.25">
      <c r="A51" s="207"/>
      <c r="B51" s="11"/>
      <c r="C51" s="59"/>
      <c r="D51" s="59"/>
      <c r="E51" s="59"/>
      <c r="F51" s="59"/>
      <c r="G51" s="59"/>
      <c r="H51" s="59"/>
      <c r="I51" s="11"/>
      <c r="J51" s="11"/>
      <c r="K51" s="11"/>
      <c r="L51" s="11"/>
    </row>
    <row r="52" spans="1:12" x14ac:dyDescent="0.25">
      <c r="A52" s="207"/>
      <c r="B52" s="11"/>
      <c r="C52" s="59"/>
      <c r="D52" s="59"/>
      <c r="E52" s="59"/>
      <c r="F52" s="59"/>
      <c r="G52" s="59"/>
      <c r="H52" s="59"/>
      <c r="I52" s="11"/>
      <c r="J52" s="11"/>
      <c r="K52" s="11"/>
      <c r="L52" s="11"/>
    </row>
    <row r="53" spans="1:12" ht="27.6" x14ac:dyDescent="0.25">
      <c r="A53" s="207"/>
      <c r="C53" s="40" t="s">
        <v>834</v>
      </c>
      <c r="D53" s="59"/>
      <c r="E53" s="59"/>
      <c r="F53" s="59"/>
      <c r="G53" s="59"/>
      <c r="H53" s="59"/>
      <c r="I53" s="11"/>
      <c r="J53" s="11"/>
      <c r="K53" s="11"/>
      <c r="L53" s="11"/>
    </row>
    <row r="54" spans="1:12" ht="9" customHeight="1" x14ac:dyDescent="0.25">
      <c r="A54" s="207"/>
      <c r="B54" s="11"/>
      <c r="C54" s="11"/>
      <c r="D54" s="11"/>
      <c r="E54" s="11"/>
      <c r="F54" s="11"/>
      <c r="G54" s="11"/>
      <c r="H54" s="11"/>
      <c r="I54" s="11"/>
      <c r="J54" s="11"/>
      <c r="K54" s="11"/>
      <c r="L54" s="11"/>
    </row>
    <row r="55" spans="1:12" ht="138.6" customHeight="1" x14ac:dyDescent="0.25">
      <c r="A55" s="207"/>
      <c r="B55" s="11"/>
      <c r="C55" s="351" t="s">
        <v>798</v>
      </c>
      <c r="D55" s="351"/>
      <c r="E55" s="351"/>
      <c r="F55" s="351"/>
      <c r="G55" s="351"/>
      <c r="H55" s="351"/>
      <c r="I55" s="351"/>
      <c r="J55" s="351"/>
      <c r="K55" s="11"/>
      <c r="L55" s="11"/>
    </row>
    <row r="56" spans="1:12" ht="9" customHeight="1" x14ac:dyDescent="0.25">
      <c r="A56" s="207"/>
      <c r="B56" s="11"/>
      <c r="C56" s="11"/>
      <c r="D56" s="11"/>
      <c r="E56" s="11"/>
      <c r="F56" s="11"/>
      <c r="G56" s="11"/>
      <c r="H56" s="11"/>
      <c r="I56" s="11"/>
      <c r="J56" s="11"/>
      <c r="K56" s="11"/>
      <c r="L56" s="11"/>
    </row>
    <row r="57" spans="1:12" ht="15.6" customHeight="1" x14ac:dyDescent="0.25">
      <c r="A57" s="207"/>
      <c r="B57" s="11"/>
      <c r="C57" s="368" t="s">
        <v>778</v>
      </c>
      <c r="D57" s="369"/>
      <c r="E57" s="369"/>
      <c r="F57" s="369"/>
      <c r="G57" s="369"/>
      <c r="H57" s="370"/>
      <c r="I57" s="11"/>
      <c r="J57" s="11"/>
      <c r="K57" s="11"/>
      <c r="L57" s="11"/>
    </row>
    <row r="58" spans="1:12" ht="62.4" customHeight="1" x14ac:dyDescent="0.25">
      <c r="A58" s="207"/>
      <c r="B58" s="11"/>
      <c r="C58" s="62">
        <v>10</v>
      </c>
      <c r="D58" s="365" t="s">
        <v>788</v>
      </c>
      <c r="E58" s="366"/>
      <c r="F58" s="366"/>
      <c r="G58" s="366"/>
      <c r="H58" s="367"/>
      <c r="I58" s="11"/>
      <c r="J58" s="11"/>
      <c r="K58" s="11"/>
      <c r="L58" s="11"/>
    </row>
    <row r="59" spans="1:12" ht="15.6" customHeight="1" x14ac:dyDescent="0.25">
      <c r="A59" s="207"/>
      <c r="B59" s="11"/>
      <c r="C59" s="368" t="s">
        <v>779</v>
      </c>
      <c r="D59" s="369"/>
      <c r="E59" s="369"/>
      <c r="F59" s="369"/>
      <c r="G59" s="369"/>
      <c r="H59" s="370"/>
      <c r="I59" s="11"/>
      <c r="J59" s="11"/>
      <c r="K59" s="11"/>
      <c r="L59" s="11"/>
    </row>
    <row r="60" spans="1:12" ht="76.2" customHeight="1" x14ac:dyDescent="0.25">
      <c r="A60" s="207"/>
      <c r="B60" s="11"/>
      <c r="C60" s="62">
        <v>9</v>
      </c>
      <c r="D60" s="365" t="s">
        <v>789</v>
      </c>
      <c r="E60" s="366"/>
      <c r="F60" s="366"/>
      <c r="G60" s="366"/>
      <c r="H60" s="367"/>
      <c r="I60" s="11"/>
      <c r="J60" s="11"/>
      <c r="K60" s="11"/>
      <c r="L60" s="11"/>
    </row>
    <row r="61" spans="1:12" ht="15.6" customHeight="1" x14ac:dyDescent="0.25">
      <c r="A61" s="207"/>
      <c r="B61" s="11"/>
      <c r="C61" s="368" t="s">
        <v>780</v>
      </c>
      <c r="D61" s="369"/>
      <c r="E61" s="369"/>
      <c r="F61" s="369"/>
      <c r="G61" s="369"/>
      <c r="H61" s="370"/>
      <c r="I61" s="11"/>
      <c r="J61" s="11"/>
      <c r="K61" s="11"/>
      <c r="L61" s="11"/>
    </row>
    <row r="62" spans="1:12" ht="72.599999999999994" customHeight="1" x14ac:dyDescent="0.25">
      <c r="A62" s="207"/>
      <c r="B62" s="11"/>
      <c r="C62" s="62">
        <v>8</v>
      </c>
      <c r="D62" s="365" t="s">
        <v>790</v>
      </c>
      <c r="E62" s="366"/>
      <c r="F62" s="366"/>
      <c r="G62" s="366"/>
      <c r="H62" s="367"/>
      <c r="I62" s="11"/>
      <c r="J62" s="11"/>
      <c r="K62" s="11"/>
      <c r="L62" s="11"/>
    </row>
    <row r="63" spans="1:12" ht="15.6" customHeight="1" x14ac:dyDescent="0.25">
      <c r="A63" s="207"/>
      <c r="B63" s="11"/>
      <c r="C63" s="368" t="s">
        <v>781</v>
      </c>
      <c r="D63" s="369"/>
      <c r="E63" s="369"/>
      <c r="F63" s="369"/>
      <c r="G63" s="369"/>
      <c r="H63" s="370"/>
      <c r="I63" s="11"/>
      <c r="J63" s="11"/>
      <c r="K63" s="11"/>
      <c r="L63" s="11"/>
    </row>
    <row r="64" spans="1:12" ht="77.400000000000006" customHeight="1" x14ac:dyDescent="0.25">
      <c r="A64" s="207"/>
      <c r="B64" s="11"/>
      <c r="C64" s="62">
        <v>7</v>
      </c>
      <c r="D64" s="365" t="s">
        <v>791</v>
      </c>
      <c r="E64" s="366"/>
      <c r="F64" s="366"/>
      <c r="G64" s="366"/>
      <c r="H64" s="367"/>
      <c r="I64" s="11"/>
      <c r="J64" s="11"/>
      <c r="K64" s="11"/>
      <c r="L64" s="11"/>
    </row>
    <row r="65" spans="1:12" ht="16.2" customHeight="1" x14ac:dyDescent="0.25">
      <c r="A65" s="207"/>
      <c r="B65" s="11"/>
      <c r="C65" s="368" t="s">
        <v>782</v>
      </c>
      <c r="D65" s="369"/>
      <c r="E65" s="369"/>
      <c r="F65" s="369"/>
      <c r="G65" s="369"/>
      <c r="H65" s="370"/>
      <c r="I65" s="11"/>
      <c r="J65" s="11"/>
      <c r="K65" s="11"/>
      <c r="L65" s="11"/>
    </row>
    <row r="66" spans="1:12" ht="63" customHeight="1" x14ac:dyDescent="0.25">
      <c r="A66" s="207"/>
      <c r="B66" s="11"/>
      <c r="C66" s="62">
        <v>6</v>
      </c>
      <c r="D66" s="371" t="s">
        <v>792</v>
      </c>
      <c r="E66" s="372"/>
      <c r="F66" s="372"/>
      <c r="G66" s="372"/>
      <c r="H66" s="373"/>
      <c r="I66" s="11"/>
      <c r="J66" s="11"/>
      <c r="K66" s="11"/>
      <c r="L66" s="11"/>
    </row>
    <row r="67" spans="1:12" ht="15.6" customHeight="1" x14ac:dyDescent="0.25">
      <c r="A67" s="207"/>
      <c r="B67" s="11"/>
      <c r="C67" s="368" t="s">
        <v>783</v>
      </c>
      <c r="D67" s="369"/>
      <c r="E67" s="369"/>
      <c r="F67" s="369"/>
      <c r="G67" s="369"/>
      <c r="H67" s="370"/>
      <c r="I67" s="11"/>
      <c r="J67" s="11"/>
      <c r="K67" s="11"/>
      <c r="L67" s="11"/>
    </row>
    <row r="68" spans="1:12" ht="61.8" customHeight="1" x14ac:dyDescent="0.25">
      <c r="A68" s="207"/>
      <c r="B68" s="11"/>
      <c r="C68" s="62">
        <v>5</v>
      </c>
      <c r="D68" s="365" t="s">
        <v>793</v>
      </c>
      <c r="E68" s="366"/>
      <c r="F68" s="366"/>
      <c r="G68" s="366"/>
      <c r="H68" s="367"/>
      <c r="I68" s="11"/>
      <c r="J68" s="11"/>
      <c r="K68" s="11"/>
      <c r="L68" s="11"/>
    </row>
    <row r="69" spans="1:12" ht="15.6" customHeight="1" x14ac:dyDescent="0.25">
      <c r="A69" s="207"/>
      <c r="B69" s="11"/>
      <c r="C69" s="368" t="s">
        <v>784</v>
      </c>
      <c r="D69" s="369"/>
      <c r="E69" s="369"/>
      <c r="F69" s="369"/>
      <c r="G69" s="369"/>
      <c r="H69" s="370"/>
      <c r="I69" s="11"/>
      <c r="J69" s="11"/>
      <c r="K69" s="11"/>
      <c r="L69" s="11"/>
    </row>
    <row r="70" spans="1:12" ht="67.2" customHeight="1" x14ac:dyDescent="0.25">
      <c r="A70" s="207"/>
      <c r="B70" s="11"/>
      <c r="C70" s="62">
        <v>4</v>
      </c>
      <c r="D70" s="365" t="s">
        <v>794</v>
      </c>
      <c r="E70" s="366"/>
      <c r="F70" s="366"/>
      <c r="G70" s="366"/>
      <c r="H70" s="367"/>
      <c r="I70" s="11"/>
      <c r="J70" s="11"/>
      <c r="K70" s="11"/>
      <c r="L70" s="11"/>
    </row>
    <row r="71" spans="1:12" ht="15.6" customHeight="1" x14ac:dyDescent="0.25">
      <c r="A71" s="207"/>
      <c r="B71" s="11"/>
      <c r="C71" s="368" t="s">
        <v>785</v>
      </c>
      <c r="D71" s="369"/>
      <c r="E71" s="369"/>
      <c r="F71" s="369"/>
      <c r="G71" s="369"/>
      <c r="H71" s="370"/>
      <c r="I71" s="11"/>
      <c r="J71" s="11"/>
      <c r="K71" s="11"/>
      <c r="L71" s="11"/>
    </row>
    <row r="72" spans="1:12" ht="64.2" customHeight="1" x14ac:dyDescent="0.25">
      <c r="A72" s="207"/>
      <c r="B72" s="11"/>
      <c r="C72" s="62">
        <v>3</v>
      </c>
      <c r="D72" s="365" t="s">
        <v>795</v>
      </c>
      <c r="E72" s="366"/>
      <c r="F72" s="366"/>
      <c r="G72" s="366"/>
      <c r="H72" s="367"/>
      <c r="I72" s="11"/>
      <c r="J72" s="11"/>
      <c r="K72" s="11"/>
      <c r="L72" s="11"/>
    </row>
    <row r="73" spans="1:12" ht="15.6" customHeight="1" x14ac:dyDescent="0.25">
      <c r="A73" s="207"/>
      <c r="B73" s="11"/>
      <c r="C73" s="368" t="s">
        <v>786</v>
      </c>
      <c r="D73" s="369"/>
      <c r="E73" s="369"/>
      <c r="F73" s="369"/>
      <c r="G73" s="369"/>
      <c r="H73" s="370"/>
      <c r="I73" s="11"/>
      <c r="J73" s="11"/>
      <c r="K73" s="11"/>
      <c r="L73" s="11"/>
    </row>
    <row r="74" spans="1:12" ht="52.8" customHeight="1" x14ac:dyDescent="0.25">
      <c r="A74" s="207"/>
      <c r="B74" s="11"/>
      <c r="C74" s="62">
        <v>2</v>
      </c>
      <c r="D74" s="365" t="s">
        <v>796</v>
      </c>
      <c r="E74" s="366"/>
      <c r="F74" s="366"/>
      <c r="G74" s="366"/>
      <c r="H74" s="367"/>
      <c r="I74" s="11"/>
      <c r="J74" s="11"/>
      <c r="K74" s="11"/>
      <c r="L74" s="11"/>
    </row>
    <row r="75" spans="1:12" ht="15.6" customHeight="1" x14ac:dyDescent="0.25">
      <c r="A75" s="207"/>
      <c r="B75" s="11"/>
      <c r="C75" s="368" t="s">
        <v>787</v>
      </c>
      <c r="D75" s="369"/>
      <c r="E75" s="369"/>
      <c r="F75" s="369"/>
      <c r="G75" s="369"/>
      <c r="H75" s="370"/>
      <c r="I75" s="11"/>
      <c r="J75" s="11"/>
      <c r="K75" s="11"/>
      <c r="L75" s="11"/>
    </row>
    <row r="76" spans="1:12" ht="37.200000000000003" customHeight="1" x14ac:dyDescent="0.25">
      <c r="A76" s="207"/>
      <c r="B76" s="11"/>
      <c r="C76" s="62">
        <v>1</v>
      </c>
      <c r="D76" s="365" t="s">
        <v>797</v>
      </c>
      <c r="E76" s="366"/>
      <c r="F76" s="366"/>
      <c r="G76" s="366"/>
      <c r="H76" s="367"/>
      <c r="I76" s="11"/>
      <c r="J76" s="11"/>
      <c r="K76" s="11"/>
      <c r="L76" s="11"/>
    </row>
    <row r="77" spans="1:12" s="63" customFormat="1" ht="15" customHeight="1" thickBot="1" x14ac:dyDescent="0.3">
      <c r="A77" s="208"/>
      <c r="B77" s="45"/>
      <c r="C77" s="45"/>
      <c r="D77" s="45"/>
      <c r="E77" s="45"/>
      <c r="F77" s="45"/>
      <c r="G77" s="45"/>
      <c r="H77" s="45"/>
      <c r="I77" s="45"/>
      <c r="J77" s="45"/>
      <c r="K77" s="45"/>
      <c r="L77" s="45"/>
    </row>
    <row r="78" spans="1:12" x14ac:dyDescent="0.25">
      <c r="A78" s="207"/>
      <c r="B78" s="11"/>
      <c r="C78" s="11"/>
      <c r="D78" s="11"/>
      <c r="E78" s="11"/>
      <c r="F78" s="11"/>
      <c r="G78" s="11"/>
      <c r="H78" s="11"/>
      <c r="I78" s="11"/>
      <c r="J78" s="11"/>
      <c r="K78" s="11"/>
      <c r="L78" s="11"/>
    </row>
    <row r="79" spans="1:12" ht="27.6" x14ac:dyDescent="0.25">
      <c r="A79" s="207"/>
      <c r="B79" s="209" t="s">
        <v>800</v>
      </c>
      <c r="D79" s="11"/>
      <c r="E79" s="11"/>
      <c r="F79" s="11"/>
      <c r="G79" s="11"/>
      <c r="H79" s="11"/>
      <c r="I79" s="11"/>
      <c r="J79" s="11"/>
      <c r="K79" s="11"/>
      <c r="L79" s="11"/>
    </row>
    <row r="80" spans="1:12" ht="15" customHeight="1" x14ac:dyDescent="0.25">
      <c r="A80" s="207"/>
      <c r="B80" s="351" t="s">
        <v>819</v>
      </c>
      <c r="C80" s="351"/>
      <c r="D80" s="351"/>
      <c r="E80" s="351"/>
      <c r="F80" s="351"/>
      <c r="G80" s="351"/>
      <c r="H80" s="351"/>
      <c r="I80" s="187"/>
      <c r="J80" s="187"/>
      <c r="K80" s="11"/>
      <c r="L80" s="11"/>
    </row>
    <row r="81" spans="1:12" x14ac:dyDescent="0.25">
      <c r="A81" s="207"/>
      <c r="B81" s="351"/>
      <c r="C81" s="351"/>
      <c r="D81" s="351"/>
      <c r="E81" s="351"/>
      <c r="F81" s="351"/>
      <c r="G81" s="351"/>
      <c r="H81" s="351"/>
      <c r="I81" s="187"/>
      <c r="J81" s="187"/>
      <c r="K81" s="11"/>
      <c r="L81" s="11"/>
    </row>
    <row r="82" spans="1:12" ht="10.8" customHeight="1" x14ac:dyDescent="0.25">
      <c r="A82" s="207"/>
      <c r="B82" s="187"/>
      <c r="C82" s="187"/>
      <c r="D82" s="187"/>
      <c r="E82" s="187"/>
      <c r="F82" s="187"/>
      <c r="G82" s="187"/>
      <c r="H82" s="187"/>
      <c r="I82" s="108"/>
      <c r="J82" s="108"/>
      <c r="K82" s="11"/>
      <c r="L82" s="11"/>
    </row>
    <row r="83" spans="1:12" ht="15" customHeight="1" x14ac:dyDescent="0.25">
      <c r="A83" s="207"/>
      <c r="B83" s="351" t="s">
        <v>820</v>
      </c>
      <c r="C83" s="351"/>
      <c r="D83" s="351"/>
      <c r="E83" s="351"/>
      <c r="F83" s="351"/>
      <c r="G83" s="351"/>
      <c r="H83" s="351"/>
      <c r="I83" s="351"/>
      <c r="J83" s="187"/>
      <c r="K83" s="11"/>
      <c r="L83" s="11"/>
    </row>
    <row r="84" spans="1:12" x14ac:dyDescent="0.25">
      <c r="A84" s="207"/>
      <c r="B84" s="351"/>
      <c r="C84" s="351"/>
      <c r="D84" s="351"/>
      <c r="E84" s="351"/>
      <c r="F84" s="351"/>
      <c r="G84" s="351"/>
      <c r="H84" s="351"/>
      <c r="I84" s="351"/>
      <c r="J84" s="187"/>
      <c r="K84" s="11"/>
      <c r="L84" s="11"/>
    </row>
    <row r="85" spans="1:12" x14ac:dyDescent="0.25">
      <c r="A85" s="207"/>
      <c r="B85" s="351"/>
      <c r="C85" s="351"/>
      <c r="D85" s="351"/>
      <c r="E85" s="351"/>
      <c r="F85" s="351"/>
      <c r="G85" s="351"/>
      <c r="H85" s="351"/>
      <c r="I85" s="351"/>
      <c r="J85" s="187"/>
      <c r="K85" s="11"/>
      <c r="L85" s="11"/>
    </row>
    <row r="86" spans="1:12" x14ac:dyDescent="0.25">
      <c r="A86" s="207"/>
      <c r="B86" s="351"/>
      <c r="C86" s="351"/>
      <c r="D86" s="351"/>
      <c r="E86" s="351"/>
      <c r="F86" s="351"/>
      <c r="G86" s="351"/>
      <c r="H86" s="351"/>
      <c r="I86" s="351"/>
      <c r="J86" s="187"/>
      <c r="K86" s="11"/>
      <c r="L86" s="11"/>
    </row>
    <row r="87" spans="1:12" x14ac:dyDescent="0.25">
      <c r="A87" s="207"/>
      <c r="B87" s="11"/>
      <c r="C87" s="108"/>
      <c r="D87" s="108"/>
      <c r="E87" s="108"/>
      <c r="F87" s="108"/>
      <c r="G87" s="108"/>
      <c r="H87" s="108"/>
      <c r="I87" s="108"/>
      <c r="J87" s="108"/>
      <c r="K87" s="11"/>
      <c r="L87" s="11"/>
    </row>
    <row r="88" spans="1:12" x14ac:dyDescent="0.25">
      <c r="A88" s="207"/>
      <c r="B88" s="37" t="s">
        <v>713</v>
      </c>
      <c r="C88" s="351" t="s">
        <v>821</v>
      </c>
      <c r="D88" s="351"/>
      <c r="E88" s="351"/>
      <c r="F88" s="351"/>
      <c r="G88" s="351"/>
      <c r="H88" s="351"/>
      <c r="I88" s="351"/>
      <c r="J88" s="351"/>
      <c r="K88" s="11"/>
      <c r="L88" s="11"/>
    </row>
    <row r="89" spans="1:12" ht="15.6" thickBot="1" x14ac:dyDescent="0.3">
      <c r="A89" s="207"/>
      <c r="B89" s="37"/>
      <c r="C89" s="351"/>
      <c r="D89" s="351"/>
      <c r="E89" s="351"/>
      <c r="F89" s="351"/>
      <c r="G89" s="351"/>
      <c r="H89" s="351"/>
      <c r="I89" s="351"/>
      <c r="J89" s="351"/>
      <c r="K89" s="11"/>
      <c r="L89" s="11"/>
    </row>
    <row r="90" spans="1:12" x14ac:dyDescent="0.25">
      <c r="A90" s="207"/>
      <c r="B90" s="11"/>
      <c r="C90" s="356"/>
      <c r="D90" s="357"/>
      <c r="E90" s="357"/>
      <c r="F90" s="357"/>
      <c r="G90" s="357"/>
      <c r="H90" s="358"/>
      <c r="I90" s="11"/>
      <c r="J90" s="11"/>
      <c r="K90" s="11"/>
      <c r="L90" s="11"/>
    </row>
    <row r="91" spans="1:12" x14ac:dyDescent="0.25">
      <c r="A91" s="207"/>
      <c r="B91" s="11"/>
      <c r="C91" s="359"/>
      <c r="D91" s="360"/>
      <c r="E91" s="360"/>
      <c r="F91" s="360"/>
      <c r="G91" s="360"/>
      <c r="H91" s="361"/>
      <c r="I91" s="11"/>
      <c r="J91" s="11"/>
      <c r="K91" s="11"/>
      <c r="L91" s="11"/>
    </row>
    <row r="92" spans="1:12" ht="15.6" thickBot="1" x14ac:dyDescent="0.3">
      <c r="A92" s="207"/>
      <c r="B92" s="11"/>
      <c r="C92" s="362"/>
      <c r="D92" s="363"/>
      <c r="E92" s="363"/>
      <c r="F92" s="363"/>
      <c r="G92" s="363"/>
      <c r="H92" s="364"/>
      <c r="I92" s="11"/>
      <c r="J92" s="11"/>
      <c r="K92" s="11"/>
      <c r="L92" s="11"/>
    </row>
    <row r="93" spans="1:12" x14ac:dyDescent="0.25">
      <c r="A93" s="207"/>
      <c r="B93" s="11"/>
      <c r="C93" s="11"/>
      <c r="D93" s="11"/>
      <c r="E93" s="11"/>
      <c r="F93" s="11"/>
      <c r="G93" s="11"/>
      <c r="H93" s="11"/>
      <c r="I93" s="11"/>
      <c r="J93" s="11"/>
      <c r="K93" s="11"/>
      <c r="L93" s="11"/>
    </row>
    <row r="94" spans="1:12" x14ac:dyDescent="0.25">
      <c r="A94" s="207"/>
      <c r="B94" s="64" t="s">
        <v>16</v>
      </c>
      <c r="C94" s="210" t="s">
        <v>822</v>
      </c>
      <c r="D94" s="11"/>
      <c r="E94" s="11"/>
      <c r="F94" s="11"/>
      <c r="G94" s="11"/>
      <c r="H94" s="11"/>
      <c r="I94" s="11"/>
      <c r="J94" s="11"/>
      <c r="K94" s="11"/>
      <c r="L94" s="11"/>
    </row>
    <row r="95" spans="1:12" ht="15.6" thickBot="1" x14ac:dyDescent="0.3">
      <c r="A95" s="207"/>
      <c r="B95" s="11"/>
      <c r="C95" s="11" t="s">
        <v>801</v>
      </c>
      <c r="D95" s="11"/>
      <c r="E95" s="11"/>
      <c r="F95" s="11"/>
      <c r="G95" s="11"/>
      <c r="H95" s="11"/>
      <c r="I95" s="11"/>
      <c r="J95" s="11"/>
      <c r="K95" s="11"/>
      <c r="L95" s="11"/>
    </row>
    <row r="96" spans="1:12" x14ac:dyDescent="0.25">
      <c r="A96" s="207"/>
      <c r="B96" s="11"/>
      <c r="C96" s="356" t="s">
        <v>3</v>
      </c>
      <c r="D96" s="357"/>
      <c r="E96" s="357"/>
      <c r="F96" s="357"/>
      <c r="G96" s="357"/>
      <c r="H96" s="358"/>
      <c r="I96" s="11"/>
      <c r="J96" s="11"/>
      <c r="K96" s="11"/>
      <c r="L96" s="11"/>
    </row>
    <row r="97" spans="1:12" x14ac:dyDescent="0.25">
      <c r="A97" s="207"/>
      <c r="B97" s="11"/>
      <c r="C97" s="359"/>
      <c r="D97" s="360"/>
      <c r="E97" s="360"/>
      <c r="F97" s="360"/>
      <c r="G97" s="360"/>
      <c r="H97" s="361"/>
      <c r="I97" s="11"/>
      <c r="J97" s="11"/>
      <c r="K97" s="11"/>
      <c r="L97" s="11"/>
    </row>
    <row r="98" spans="1:12" ht="15.6" thickBot="1" x14ac:dyDescent="0.3">
      <c r="A98" s="207"/>
      <c r="B98" s="11"/>
      <c r="C98" s="362"/>
      <c r="D98" s="363"/>
      <c r="E98" s="363"/>
      <c r="F98" s="363"/>
      <c r="G98" s="363"/>
      <c r="H98" s="364"/>
      <c r="I98" s="11"/>
      <c r="J98" s="11"/>
      <c r="K98" s="11"/>
      <c r="L98" s="11"/>
    </row>
    <row r="99" spans="1:12" x14ac:dyDescent="0.25">
      <c r="A99" s="207"/>
      <c r="B99" s="11"/>
      <c r="C99" s="11"/>
      <c r="D99" s="11"/>
      <c r="E99" s="11"/>
      <c r="F99" s="11"/>
      <c r="G99" s="11"/>
      <c r="H99" s="11"/>
      <c r="I99" s="11"/>
      <c r="J99" s="11"/>
      <c r="K99" s="11"/>
      <c r="L99" s="11"/>
    </row>
    <row r="100" spans="1:12" ht="15.6" thickBot="1" x14ac:dyDescent="0.3">
      <c r="A100" s="207"/>
      <c r="B100" s="11"/>
      <c r="C100" s="11" t="s">
        <v>802</v>
      </c>
      <c r="D100" s="11"/>
      <c r="E100" s="11"/>
      <c r="F100" s="11"/>
      <c r="G100" s="11"/>
      <c r="H100" s="11"/>
      <c r="I100" s="11"/>
      <c r="J100" s="11"/>
      <c r="K100" s="11"/>
      <c r="L100" s="11"/>
    </row>
    <row r="101" spans="1:12" x14ac:dyDescent="0.25">
      <c r="A101" s="207"/>
      <c r="B101" s="11"/>
      <c r="C101" s="356" t="s">
        <v>3</v>
      </c>
      <c r="D101" s="357"/>
      <c r="E101" s="357"/>
      <c r="F101" s="357"/>
      <c r="G101" s="357"/>
      <c r="H101" s="358"/>
      <c r="I101" s="11"/>
      <c r="J101" s="11"/>
      <c r="K101" s="11"/>
      <c r="L101" s="11"/>
    </row>
    <row r="102" spans="1:12" x14ac:dyDescent="0.25">
      <c r="A102" s="207"/>
      <c r="B102" s="11"/>
      <c r="C102" s="359"/>
      <c r="D102" s="360"/>
      <c r="E102" s="360"/>
      <c r="F102" s="360"/>
      <c r="G102" s="360"/>
      <c r="H102" s="361"/>
      <c r="I102" s="11"/>
      <c r="J102" s="11"/>
      <c r="K102" s="11"/>
      <c r="L102" s="11"/>
    </row>
    <row r="103" spans="1:12" ht="15.6" thickBot="1" x14ac:dyDescent="0.3">
      <c r="A103" s="207"/>
      <c r="B103" s="11"/>
      <c r="C103" s="362"/>
      <c r="D103" s="363"/>
      <c r="E103" s="363"/>
      <c r="F103" s="363"/>
      <c r="G103" s="363"/>
      <c r="H103" s="364"/>
      <c r="I103" s="11"/>
      <c r="J103" s="11"/>
      <c r="K103" s="11"/>
      <c r="L103" s="11"/>
    </row>
    <row r="104" spans="1:12" x14ac:dyDescent="0.25">
      <c r="A104" s="207"/>
      <c r="B104" s="11"/>
      <c r="C104" s="11"/>
      <c r="D104" s="11"/>
      <c r="E104" s="11"/>
      <c r="F104" s="11"/>
      <c r="G104" s="11"/>
      <c r="H104" s="11"/>
      <c r="I104" s="11"/>
      <c r="J104" s="11"/>
      <c r="K104" s="11"/>
      <c r="L104" s="11"/>
    </row>
    <row r="105" spans="1:12" x14ac:dyDescent="0.25">
      <c r="A105" s="207"/>
      <c r="B105" s="11"/>
      <c r="C105" s="351" t="s">
        <v>803</v>
      </c>
      <c r="D105" s="351"/>
      <c r="E105" s="351"/>
      <c r="F105" s="351"/>
      <c r="G105" s="351"/>
      <c r="H105" s="351"/>
      <c r="I105" s="351"/>
      <c r="J105" s="351"/>
      <c r="K105" s="11"/>
      <c r="L105" s="11"/>
    </row>
    <row r="106" spans="1:12" ht="15.6" thickBot="1" x14ac:dyDescent="0.3">
      <c r="A106" s="207"/>
      <c r="B106" s="11"/>
      <c r="C106" s="351"/>
      <c r="D106" s="351"/>
      <c r="E106" s="351"/>
      <c r="F106" s="351"/>
      <c r="G106" s="351"/>
      <c r="H106" s="351"/>
      <c r="I106" s="351"/>
      <c r="J106" s="351"/>
      <c r="K106" s="11"/>
      <c r="L106" s="11"/>
    </row>
    <row r="107" spans="1:12" x14ac:dyDescent="0.25">
      <c r="A107" s="207"/>
      <c r="B107" s="11"/>
      <c r="C107" s="356" t="s">
        <v>3</v>
      </c>
      <c r="D107" s="357"/>
      <c r="E107" s="357"/>
      <c r="F107" s="357"/>
      <c r="G107" s="357"/>
      <c r="H107" s="358"/>
      <c r="I107" s="11"/>
      <c r="J107" s="11"/>
      <c r="K107" s="11"/>
      <c r="L107" s="11"/>
    </row>
    <row r="108" spans="1:12" x14ac:dyDescent="0.25">
      <c r="A108" s="207"/>
      <c r="B108" s="11"/>
      <c r="C108" s="359"/>
      <c r="D108" s="360"/>
      <c r="E108" s="360"/>
      <c r="F108" s="360"/>
      <c r="G108" s="360"/>
      <c r="H108" s="361"/>
      <c r="I108" s="11"/>
      <c r="J108" s="11"/>
      <c r="K108" s="11"/>
      <c r="L108" s="11"/>
    </row>
    <row r="109" spans="1:12" ht="15.6" thickBot="1" x14ac:dyDescent="0.3">
      <c r="A109" s="207"/>
      <c r="B109" s="11"/>
      <c r="C109" s="362"/>
      <c r="D109" s="363"/>
      <c r="E109" s="363"/>
      <c r="F109" s="363"/>
      <c r="G109" s="363"/>
      <c r="H109" s="364"/>
      <c r="I109" s="11"/>
      <c r="J109" s="11"/>
      <c r="K109" s="11"/>
      <c r="L109" s="11"/>
    </row>
    <row r="110" spans="1:12" x14ac:dyDescent="0.25">
      <c r="A110" s="207"/>
      <c r="B110" s="11"/>
      <c r="C110" s="11"/>
      <c r="D110" s="11"/>
      <c r="E110" s="11"/>
      <c r="F110" s="11"/>
      <c r="G110" s="11"/>
      <c r="H110" s="11"/>
      <c r="I110" s="11"/>
      <c r="J110" s="11"/>
      <c r="K110" s="11"/>
      <c r="L110" s="11"/>
    </row>
    <row r="111" spans="1:12" x14ac:dyDescent="0.25">
      <c r="A111" s="207"/>
      <c r="B111" s="11"/>
      <c r="C111" s="351" t="s">
        <v>804</v>
      </c>
      <c r="D111" s="351"/>
      <c r="E111" s="351"/>
      <c r="F111" s="351"/>
      <c r="G111" s="351"/>
      <c r="H111" s="351"/>
      <c r="I111" s="351"/>
      <c r="J111" s="351"/>
      <c r="K111" s="11"/>
      <c r="L111" s="11"/>
    </row>
    <row r="112" spans="1:12" ht="15.6" thickBot="1" x14ac:dyDescent="0.3">
      <c r="A112" s="207"/>
      <c r="B112" s="11"/>
      <c r="C112" s="351"/>
      <c r="D112" s="351"/>
      <c r="E112" s="351"/>
      <c r="F112" s="351"/>
      <c r="G112" s="351"/>
      <c r="H112" s="351"/>
      <c r="I112" s="351"/>
      <c r="J112" s="351"/>
      <c r="K112" s="11"/>
      <c r="L112" s="11"/>
    </row>
    <row r="113" spans="1:12" x14ac:dyDescent="0.25">
      <c r="A113" s="207"/>
      <c r="B113" s="11"/>
      <c r="C113" s="356" t="s">
        <v>3</v>
      </c>
      <c r="D113" s="357"/>
      <c r="E113" s="357"/>
      <c r="F113" s="357"/>
      <c r="G113" s="357"/>
      <c r="H113" s="358"/>
      <c r="I113" s="11"/>
      <c r="J113" s="11"/>
      <c r="K113" s="11"/>
      <c r="L113" s="11"/>
    </row>
    <row r="114" spans="1:12" x14ac:dyDescent="0.25">
      <c r="A114" s="207"/>
      <c r="B114" s="11"/>
      <c r="C114" s="359"/>
      <c r="D114" s="360"/>
      <c r="E114" s="360"/>
      <c r="F114" s="360"/>
      <c r="G114" s="360"/>
      <c r="H114" s="361"/>
      <c r="I114" s="11"/>
      <c r="J114" s="11"/>
      <c r="K114" s="11"/>
      <c r="L114" s="11"/>
    </row>
    <row r="115" spans="1:12" ht="15.6" thickBot="1" x14ac:dyDescent="0.3">
      <c r="A115" s="207"/>
      <c r="B115" s="11"/>
      <c r="C115" s="362"/>
      <c r="D115" s="363"/>
      <c r="E115" s="363"/>
      <c r="F115" s="363"/>
      <c r="G115" s="363"/>
      <c r="H115" s="364"/>
      <c r="I115" s="11"/>
      <c r="J115" s="11"/>
      <c r="K115" s="11"/>
      <c r="L115" s="11"/>
    </row>
    <row r="116" spans="1:12" x14ac:dyDescent="0.25">
      <c r="A116" s="207"/>
      <c r="B116" s="11"/>
      <c r="C116" s="11"/>
      <c r="D116" s="11"/>
      <c r="E116" s="11"/>
      <c r="F116" s="11"/>
      <c r="G116" s="11"/>
      <c r="H116" s="11"/>
      <c r="I116" s="11"/>
      <c r="J116" s="11"/>
      <c r="K116" s="11"/>
      <c r="L116" s="11"/>
    </row>
    <row r="117" spans="1:12" ht="15.6" thickBot="1" x14ac:dyDescent="0.3">
      <c r="A117" s="207"/>
      <c r="B117" s="11"/>
      <c r="C117" s="11" t="s">
        <v>805</v>
      </c>
      <c r="D117" s="11"/>
      <c r="E117" s="11"/>
      <c r="F117" s="11"/>
      <c r="G117" s="11"/>
      <c r="H117" s="11"/>
      <c r="I117" s="11"/>
      <c r="J117" s="11"/>
      <c r="K117" s="11"/>
      <c r="L117" s="11"/>
    </row>
    <row r="118" spans="1:12" x14ac:dyDescent="0.25">
      <c r="A118" s="207"/>
      <c r="B118" s="11"/>
      <c r="C118" s="356" t="s">
        <v>3</v>
      </c>
      <c r="D118" s="357"/>
      <c r="E118" s="357"/>
      <c r="F118" s="357"/>
      <c r="G118" s="357"/>
      <c r="H118" s="358"/>
      <c r="I118" s="11"/>
      <c r="J118" s="11"/>
      <c r="K118" s="11"/>
      <c r="L118" s="11"/>
    </row>
    <row r="119" spans="1:12" x14ac:dyDescent="0.25">
      <c r="A119" s="207"/>
      <c r="B119" s="11"/>
      <c r="C119" s="359"/>
      <c r="D119" s="360"/>
      <c r="E119" s="360"/>
      <c r="F119" s="360"/>
      <c r="G119" s="360"/>
      <c r="H119" s="361"/>
      <c r="I119" s="11"/>
      <c r="J119" s="11"/>
      <c r="K119" s="11"/>
      <c r="L119" s="11"/>
    </row>
    <row r="120" spans="1:12" ht="15.6" thickBot="1" x14ac:dyDescent="0.3">
      <c r="A120" s="207"/>
      <c r="B120" s="11"/>
      <c r="C120" s="362"/>
      <c r="D120" s="363"/>
      <c r="E120" s="363"/>
      <c r="F120" s="363"/>
      <c r="G120" s="363"/>
      <c r="H120" s="364"/>
      <c r="I120" s="11"/>
      <c r="J120" s="11"/>
      <c r="K120" s="11"/>
      <c r="L120" s="11"/>
    </row>
    <row r="121" spans="1:12" x14ac:dyDescent="0.25">
      <c r="A121" s="207"/>
      <c r="B121" s="11"/>
      <c r="C121" s="11"/>
      <c r="D121" s="11"/>
      <c r="E121" s="11"/>
      <c r="F121" s="11"/>
      <c r="G121" s="11"/>
      <c r="H121" s="11"/>
      <c r="I121" s="11"/>
      <c r="J121" s="11"/>
      <c r="K121" s="11"/>
      <c r="L121" s="11"/>
    </row>
    <row r="122" spans="1:12" x14ac:dyDescent="0.25">
      <c r="A122" s="207"/>
      <c r="B122" s="11"/>
      <c r="C122" s="351" t="s">
        <v>806</v>
      </c>
      <c r="D122" s="351"/>
      <c r="E122" s="351"/>
      <c r="F122" s="351"/>
      <c r="G122" s="351"/>
      <c r="H122" s="351"/>
      <c r="I122" s="351"/>
      <c r="J122" s="351"/>
      <c r="K122" s="11"/>
      <c r="L122" s="11"/>
    </row>
    <row r="123" spans="1:12" ht="15.6" thickBot="1" x14ac:dyDescent="0.3">
      <c r="A123" s="207"/>
      <c r="B123" s="11"/>
      <c r="C123" s="351"/>
      <c r="D123" s="351"/>
      <c r="E123" s="351"/>
      <c r="F123" s="351"/>
      <c r="G123" s="351"/>
      <c r="H123" s="351"/>
      <c r="I123" s="351"/>
      <c r="J123" s="351"/>
      <c r="K123" s="11"/>
      <c r="L123" s="11"/>
    </row>
    <row r="124" spans="1:12" x14ac:dyDescent="0.25">
      <c r="A124" s="207"/>
      <c r="B124" s="11"/>
      <c r="C124" s="356" t="s">
        <v>3</v>
      </c>
      <c r="D124" s="357"/>
      <c r="E124" s="357"/>
      <c r="F124" s="357"/>
      <c r="G124" s="357"/>
      <c r="H124" s="358"/>
      <c r="I124" s="11"/>
      <c r="J124" s="11"/>
      <c r="K124" s="11"/>
      <c r="L124" s="11"/>
    </row>
    <row r="125" spans="1:12" x14ac:dyDescent="0.25">
      <c r="A125" s="207"/>
      <c r="B125" s="11"/>
      <c r="C125" s="359"/>
      <c r="D125" s="360"/>
      <c r="E125" s="360"/>
      <c r="F125" s="360"/>
      <c r="G125" s="360"/>
      <c r="H125" s="361"/>
      <c r="I125" s="11"/>
      <c r="J125" s="11"/>
      <c r="K125" s="11"/>
      <c r="L125" s="11"/>
    </row>
    <row r="126" spans="1:12" ht="15.6" thickBot="1" x14ac:dyDescent="0.3">
      <c r="A126" s="207"/>
      <c r="B126" s="11"/>
      <c r="C126" s="362"/>
      <c r="D126" s="363"/>
      <c r="E126" s="363"/>
      <c r="F126" s="363"/>
      <c r="G126" s="363"/>
      <c r="H126" s="364"/>
      <c r="I126" s="11"/>
      <c r="J126" s="11"/>
      <c r="K126" s="11"/>
      <c r="L126" s="11"/>
    </row>
    <row r="127" spans="1:12" s="201" customFormat="1" x14ac:dyDescent="0.25">
      <c r="A127" s="207"/>
      <c r="B127" s="11"/>
      <c r="C127" s="59"/>
      <c r="D127" s="59"/>
      <c r="E127" s="59"/>
      <c r="F127" s="59"/>
      <c r="G127" s="59"/>
      <c r="H127" s="59"/>
      <c r="I127" s="11"/>
      <c r="J127" s="11"/>
      <c r="K127" s="11"/>
      <c r="L127" s="11"/>
    </row>
    <row r="128" spans="1:12" x14ac:dyDescent="0.25">
      <c r="A128" s="207"/>
      <c r="B128" s="11"/>
      <c r="C128" s="11"/>
      <c r="D128" s="11"/>
      <c r="E128" s="11"/>
      <c r="F128" s="11"/>
      <c r="G128" s="11"/>
      <c r="H128" s="11"/>
      <c r="I128" s="11"/>
      <c r="J128" s="11"/>
      <c r="K128" s="11"/>
      <c r="L128" s="11"/>
    </row>
    <row r="129" spans="1:12" x14ac:dyDescent="0.25">
      <c r="A129" s="207"/>
      <c r="B129" s="64" t="s">
        <v>26</v>
      </c>
      <c r="C129" s="210" t="s">
        <v>823</v>
      </c>
      <c r="D129" s="11"/>
      <c r="E129" s="11"/>
      <c r="F129" s="11"/>
      <c r="G129" s="11"/>
      <c r="H129" s="11"/>
      <c r="I129" s="11"/>
      <c r="J129" s="11"/>
      <c r="K129" s="11"/>
      <c r="L129" s="11"/>
    </row>
    <row r="130" spans="1:12" ht="15.6" thickBot="1" x14ac:dyDescent="0.3">
      <c r="A130" s="207"/>
      <c r="B130" s="11"/>
      <c r="C130" s="11" t="s">
        <v>807</v>
      </c>
      <c r="D130" s="11"/>
      <c r="E130" s="11"/>
      <c r="F130" s="11"/>
      <c r="G130" s="11"/>
      <c r="H130" s="11"/>
      <c r="I130" s="11"/>
      <c r="J130" s="11"/>
      <c r="K130" s="11"/>
      <c r="L130" s="11"/>
    </row>
    <row r="131" spans="1:12" x14ac:dyDescent="0.25">
      <c r="A131" s="207"/>
      <c r="B131" s="11"/>
      <c r="C131" s="356" t="s">
        <v>3</v>
      </c>
      <c r="D131" s="357"/>
      <c r="E131" s="357"/>
      <c r="F131" s="357"/>
      <c r="G131" s="357"/>
      <c r="H131" s="358"/>
      <c r="I131" s="11"/>
      <c r="J131" s="11"/>
      <c r="K131" s="11"/>
      <c r="L131" s="11"/>
    </row>
    <row r="132" spans="1:12" x14ac:dyDescent="0.25">
      <c r="A132" s="207"/>
      <c r="B132" s="11"/>
      <c r="C132" s="359"/>
      <c r="D132" s="360"/>
      <c r="E132" s="360"/>
      <c r="F132" s="360"/>
      <c r="G132" s="360"/>
      <c r="H132" s="361"/>
      <c r="I132" s="11"/>
      <c r="J132" s="11"/>
      <c r="K132" s="11"/>
      <c r="L132" s="11"/>
    </row>
    <row r="133" spans="1:12" ht="15.6" thickBot="1" x14ac:dyDescent="0.3">
      <c r="A133" s="207"/>
      <c r="B133" s="11"/>
      <c r="C133" s="362"/>
      <c r="D133" s="363"/>
      <c r="E133" s="363"/>
      <c r="F133" s="363"/>
      <c r="G133" s="363"/>
      <c r="H133" s="364"/>
      <c r="I133" s="11"/>
      <c r="J133" s="11"/>
      <c r="K133" s="11"/>
      <c r="L133" s="11"/>
    </row>
    <row r="134" spans="1:12" x14ac:dyDescent="0.25">
      <c r="A134" s="207"/>
      <c r="B134" s="11"/>
      <c r="C134" s="11"/>
      <c r="D134" s="11"/>
      <c r="E134" s="11"/>
      <c r="F134" s="11"/>
      <c r="G134" s="11"/>
      <c r="H134" s="11"/>
      <c r="I134" s="11"/>
      <c r="J134" s="11"/>
      <c r="K134" s="11"/>
      <c r="L134" s="11"/>
    </row>
    <row r="135" spans="1:12" ht="15.6" thickBot="1" x14ac:dyDescent="0.3">
      <c r="A135" s="207"/>
      <c r="B135" s="11"/>
      <c r="C135" s="11" t="s">
        <v>808</v>
      </c>
      <c r="D135" s="11"/>
      <c r="E135" s="11"/>
      <c r="F135" s="11"/>
      <c r="G135" s="11"/>
      <c r="H135" s="11"/>
      <c r="I135" s="11"/>
      <c r="J135" s="11"/>
      <c r="K135" s="11"/>
      <c r="L135" s="11"/>
    </row>
    <row r="136" spans="1:12" x14ac:dyDescent="0.25">
      <c r="A136" s="207"/>
      <c r="B136" s="11"/>
      <c r="C136" s="356" t="s">
        <v>3</v>
      </c>
      <c r="D136" s="357"/>
      <c r="E136" s="357"/>
      <c r="F136" s="357"/>
      <c r="G136" s="357"/>
      <c r="H136" s="358"/>
      <c r="I136" s="11"/>
      <c r="J136" s="11"/>
      <c r="K136" s="11"/>
      <c r="L136" s="11"/>
    </row>
    <row r="137" spans="1:12" x14ac:dyDescent="0.25">
      <c r="A137" s="207"/>
      <c r="B137" s="11"/>
      <c r="C137" s="359"/>
      <c r="D137" s="360"/>
      <c r="E137" s="360"/>
      <c r="F137" s="360"/>
      <c r="G137" s="360"/>
      <c r="H137" s="361"/>
      <c r="I137" s="11"/>
      <c r="J137" s="11"/>
      <c r="K137" s="11"/>
      <c r="L137" s="11"/>
    </row>
    <row r="138" spans="1:12" ht="15.6" thickBot="1" x14ac:dyDescent="0.3">
      <c r="A138" s="207"/>
      <c r="B138" s="11"/>
      <c r="C138" s="362"/>
      <c r="D138" s="363"/>
      <c r="E138" s="363"/>
      <c r="F138" s="363"/>
      <c r="G138" s="363"/>
      <c r="H138" s="364"/>
      <c r="I138" s="11"/>
      <c r="J138" s="11"/>
      <c r="K138" s="11"/>
      <c r="L138" s="11"/>
    </row>
    <row r="139" spans="1:12" x14ac:dyDescent="0.25">
      <c r="A139" s="207"/>
      <c r="B139" s="11"/>
      <c r="C139" s="11"/>
      <c r="D139" s="11"/>
      <c r="E139" s="11"/>
      <c r="F139" s="11"/>
      <c r="G139" s="11"/>
      <c r="H139" s="11"/>
      <c r="I139" s="11"/>
      <c r="J139" s="11"/>
      <c r="K139" s="11"/>
      <c r="L139" s="11"/>
    </row>
    <row r="140" spans="1:12" ht="15.6" thickBot="1" x14ac:dyDescent="0.3">
      <c r="A140" s="207"/>
      <c r="B140" s="11"/>
      <c r="C140" s="11" t="s">
        <v>809</v>
      </c>
      <c r="D140" s="11"/>
      <c r="E140" s="11"/>
      <c r="F140" s="11"/>
      <c r="G140" s="11"/>
      <c r="H140" s="11"/>
      <c r="I140" s="11"/>
      <c r="J140" s="11"/>
      <c r="K140" s="11"/>
      <c r="L140" s="11"/>
    </row>
    <row r="141" spans="1:12" x14ac:dyDescent="0.25">
      <c r="A141" s="207"/>
      <c r="B141" s="11"/>
      <c r="C141" s="356" t="s">
        <v>3</v>
      </c>
      <c r="D141" s="357"/>
      <c r="E141" s="357"/>
      <c r="F141" s="357"/>
      <c r="G141" s="357"/>
      <c r="H141" s="358"/>
      <c r="I141" s="11"/>
      <c r="J141" s="11"/>
      <c r="K141" s="11"/>
      <c r="L141" s="11"/>
    </row>
    <row r="142" spans="1:12" x14ac:dyDescent="0.25">
      <c r="A142" s="207"/>
      <c r="B142" s="11"/>
      <c r="C142" s="359"/>
      <c r="D142" s="360"/>
      <c r="E142" s="360"/>
      <c r="F142" s="360"/>
      <c r="G142" s="360"/>
      <c r="H142" s="361"/>
      <c r="I142" s="11"/>
      <c r="J142" s="11"/>
      <c r="K142" s="11"/>
      <c r="L142" s="11"/>
    </row>
    <row r="143" spans="1:12" ht="15.6" thickBot="1" x14ac:dyDescent="0.3">
      <c r="A143" s="207"/>
      <c r="B143" s="11"/>
      <c r="C143" s="362"/>
      <c r="D143" s="363"/>
      <c r="E143" s="363"/>
      <c r="F143" s="363"/>
      <c r="G143" s="363"/>
      <c r="H143" s="364"/>
      <c r="I143" s="11"/>
      <c r="J143" s="11"/>
      <c r="K143" s="11"/>
      <c r="L143" s="11"/>
    </row>
    <row r="144" spans="1:12" x14ac:dyDescent="0.25">
      <c r="A144" s="207"/>
      <c r="B144" s="11"/>
      <c r="C144" s="11"/>
      <c r="D144" s="11"/>
      <c r="E144" s="11"/>
      <c r="F144" s="11"/>
      <c r="G144" s="11"/>
      <c r="H144" s="11"/>
      <c r="I144" s="11"/>
      <c r="J144" s="11"/>
      <c r="K144" s="11"/>
      <c r="L144" s="11"/>
    </row>
    <row r="145" spans="1:12" ht="15" customHeight="1" x14ac:dyDescent="0.25">
      <c r="A145" s="207"/>
      <c r="B145" s="11"/>
      <c r="C145" s="351" t="s">
        <v>810</v>
      </c>
      <c r="D145" s="351"/>
      <c r="E145" s="351"/>
      <c r="F145" s="351"/>
      <c r="G145" s="351"/>
      <c r="H145" s="351"/>
      <c r="I145" s="351"/>
      <c r="J145" s="351"/>
      <c r="K145" s="11"/>
      <c r="L145" s="11"/>
    </row>
    <row r="146" spans="1:12" x14ac:dyDescent="0.25">
      <c r="A146" s="207"/>
      <c r="B146" s="11"/>
      <c r="C146" s="351"/>
      <c r="D146" s="351"/>
      <c r="E146" s="351"/>
      <c r="F146" s="351"/>
      <c r="G146" s="351"/>
      <c r="H146" s="351"/>
      <c r="I146" s="351"/>
      <c r="J146" s="351"/>
      <c r="K146" s="11"/>
      <c r="L146" s="11"/>
    </row>
    <row r="147" spans="1:12" ht="15.6" thickBot="1" x14ac:dyDescent="0.3">
      <c r="A147" s="207"/>
      <c r="B147" s="11"/>
      <c r="C147" s="351"/>
      <c r="D147" s="351"/>
      <c r="E147" s="351"/>
      <c r="F147" s="351"/>
      <c r="G147" s="351"/>
      <c r="H147" s="351"/>
      <c r="I147" s="351"/>
      <c r="J147" s="351"/>
      <c r="K147" s="11"/>
      <c r="L147" s="11"/>
    </row>
    <row r="148" spans="1:12" x14ac:dyDescent="0.25">
      <c r="A148" s="207"/>
      <c r="B148" s="11"/>
      <c r="C148" s="356" t="s">
        <v>3</v>
      </c>
      <c r="D148" s="357"/>
      <c r="E148" s="357"/>
      <c r="F148" s="357"/>
      <c r="G148" s="357"/>
      <c r="H148" s="358"/>
      <c r="I148" s="11"/>
      <c r="J148" s="11"/>
      <c r="K148" s="11"/>
      <c r="L148" s="11"/>
    </row>
    <row r="149" spans="1:12" x14ac:dyDescent="0.25">
      <c r="A149" s="207"/>
      <c r="B149" s="11"/>
      <c r="C149" s="359"/>
      <c r="D149" s="360"/>
      <c r="E149" s="360"/>
      <c r="F149" s="360"/>
      <c r="G149" s="360"/>
      <c r="H149" s="361"/>
      <c r="I149" s="11"/>
      <c r="J149" s="11"/>
      <c r="K149" s="11"/>
      <c r="L149" s="11"/>
    </row>
    <row r="150" spans="1:12" ht="15.6" thickBot="1" x14ac:dyDescent="0.3">
      <c r="A150" s="207"/>
      <c r="B150" s="11"/>
      <c r="C150" s="362"/>
      <c r="D150" s="363"/>
      <c r="E150" s="363"/>
      <c r="F150" s="363"/>
      <c r="G150" s="363"/>
      <c r="H150" s="364"/>
      <c r="I150" s="11"/>
      <c r="J150" s="11"/>
      <c r="K150" s="11"/>
      <c r="L150" s="11"/>
    </row>
    <row r="151" spans="1:12" x14ac:dyDescent="0.25">
      <c r="A151" s="207"/>
      <c r="B151" s="11"/>
      <c r="C151" s="11"/>
      <c r="D151" s="11"/>
      <c r="E151" s="11"/>
      <c r="F151" s="11"/>
      <c r="G151" s="11"/>
      <c r="H151" s="11"/>
      <c r="I151" s="11"/>
      <c r="J151" s="11"/>
      <c r="K151" s="11"/>
      <c r="L151" s="11"/>
    </row>
    <row r="152" spans="1:12" ht="15.6" thickBot="1" x14ac:dyDescent="0.3">
      <c r="A152" s="207"/>
      <c r="B152" s="11"/>
      <c r="C152" s="11" t="s">
        <v>811</v>
      </c>
      <c r="D152" s="11"/>
      <c r="E152" s="11"/>
      <c r="F152" s="11"/>
      <c r="G152" s="11"/>
      <c r="H152" s="11"/>
      <c r="I152" s="11"/>
      <c r="J152" s="11"/>
      <c r="K152" s="11"/>
      <c r="L152" s="11"/>
    </row>
    <row r="153" spans="1:12" x14ac:dyDescent="0.25">
      <c r="A153" s="207"/>
      <c r="B153" s="11"/>
      <c r="C153" s="356" t="s">
        <v>3</v>
      </c>
      <c r="D153" s="357"/>
      <c r="E153" s="357"/>
      <c r="F153" s="357"/>
      <c r="G153" s="357"/>
      <c r="H153" s="358"/>
      <c r="I153" s="11"/>
      <c r="J153" s="11"/>
      <c r="K153" s="11"/>
      <c r="L153" s="11"/>
    </row>
    <row r="154" spans="1:12" x14ac:dyDescent="0.25">
      <c r="A154" s="207"/>
      <c r="B154" s="11"/>
      <c r="C154" s="359"/>
      <c r="D154" s="360"/>
      <c r="E154" s="360"/>
      <c r="F154" s="360"/>
      <c r="G154" s="360"/>
      <c r="H154" s="361"/>
      <c r="I154" s="11"/>
      <c r="J154" s="11"/>
      <c r="K154" s="11"/>
      <c r="L154" s="11"/>
    </row>
    <row r="155" spans="1:12" ht="15.6" thickBot="1" x14ac:dyDescent="0.3">
      <c r="A155" s="207"/>
      <c r="B155" s="11"/>
      <c r="C155" s="362"/>
      <c r="D155" s="363"/>
      <c r="E155" s="363"/>
      <c r="F155" s="363"/>
      <c r="G155" s="363"/>
      <c r="H155" s="364"/>
      <c r="I155" s="11"/>
      <c r="J155" s="11"/>
      <c r="K155" s="11"/>
      <c r="L155" s="11"/>
    </row>
    <row r="156" spans="1:12" x14ac:dyDescent="0.25">
      <c r="A156" s="207"/>
      <c r="B156" s="11"/>
      <c r="C156" s="11"/>
      <c r="D156" s="11"/>
      <c r="E156" s="11"/>
      <c r="F156" s="11"/>
      <c r="G156" s="11"/>
      <c r="H156" s="11"/>
      <c r="I156" s="11"/>
      <c r="J156" s="11"/>
      <c r="K156" s="11"/>
      <c r="L156" s="11"/>
    </row>
    <row r="157" spans="1:12" ht="15.6" thickBot="1" x14ac:dyDescent="0.3">
      <c r="A157" s="207"/>
      <c r="B157" s="11"/>
      <c r="C157" s="11" t="s">
        <v>812</v>
      </c>
      <c r="D157" s="11"/>
      <c r="E157" s="11"/>
      <c r="F157" s="11"/>
      <c r="G157" s="11"/>
      <c r="H157" s="11"/>
      <c r="I157" s="11"/>
      <c r="J157" s="11"/>
      <c r="K157" s="11"/>
      <c r="L157" s="11"/>
    </row>
    <row r="158" spans="1:12" x14ac:dyDescent="0.25">
      <c r="A158" s="207"/>
      <c r="B158" s="11"/>
      <c r="C158" s="356" t="s">
        <v>3</v>
      </c>
      <c r="D158" s="357"/>
      <c r="E158" s="357"/>
      <c r="F158" s="357"/>
      <c r="G158" s="357"/>
      <c r="H158" s="358"/>
      <c r="I158" s="11"/>
      <c r="J158" s="11"/>
      <c r="K158" s="11"/>
      <c r="L158" s="11"/>
    </row>
    <row r="159" spans="1:12" x14ac:dyDescent="0.25">
      <c r="A159" s="207"/>
      <c r="B159" s="11"/>
      <c r="C159" s="359"/>
      <c r="D159" s="360"/>
      <c r="E159" s="360"/>
      <c r="F159" s="360"/>
      <c r="G159" s="360"/>
      <c r="H159" s="361"/>
      <c r="I159" s="11"/>
      <c r="J159" s="11"/>
      <c r="K159" s="11"/>
      <c r="L159" s="11"/>
    </row>
    <row r="160" spans="1:12" ht="15.6" thickBot="1" x14ac:dyDescent="0.3">
      <c r="A160" s="207"/>
      <c r="B160" s="11"/>
      <c r="C160" s="362"/>
      <c r="D160" s="363"/>
      <c r="E160" s="363"/>
      <c r="F160" s="363"/>
      <c r="G160" s="363"/>
      <c r="H160" s="364"/>
      <c r="I160" s="11"/>
      <c r="J160" s="11"/>
      <c r="K160" s="11"/>
      <c r="L160" s="11"/>
    </row>
    <row r="161" spans="1:12" x14ac:dyDescent="0.25">
      <c r="A161" s="207"/>
      <c r="B161" s="11"/>
      <c r="C161" s="11"/>
      <c r="D161" s="11"/>
      <c r="E161" s="11"/>
      <c r="F161" s="11"/>
      <c r="G161" s="11"/>
      <c r="H161" s="11"/>
      <c r="I161" s="11"/>
      <c r="J161" s="11"/>
      <c r="K161" s="11"/>
      <c r="L161" s="11"/>
    </row>
    <row r="162" spans="1:12" x14ac:dyDescent="0.25">
      <c r="A162" s="207"/>
      <c r="B162" s="11"/>
      <c r="C162" s="11"/>
      <c r="D162" s="11"/>
      <c r="E162" s="11"/>
      <c r="F162" s="11"/>
      <c r="G162" s="11"/>
      <c r="H162" s="11"/>
      <c r="I162" s="11"/>
      <c r="J162" s="11"/>
      <c r="K162" s="11"/>
      <c r="L162" s="11"/>
    </row>
    <row r="163" spans="1:12" x14ac:dyDescent="0.25">
      <c r="A163" s="207"/>
      <c r="B163" s="64" t="s">
        <v>25</v>
      </c>
      <c r="C163" s="210" t="s">
        <v>824</v>
      </c>
      <c r="D163" s="11"/>
      <c r="E163" s="11"/>
      <c r="F163" s="11"/>
      <c r="G163" s="11"/>
      <c r="H163" s="11"/>
      <c r="I163" s="11"/>
      <c r="J163" s="11"/>
      <c r="K163" s="11"/>
      <c r="L163" s="11"/>
    </row>
    <row r="164" spans="1:12" ht="15.6" thickBot="1" x14ac:dyDescent="0.3">
      <c r="A164" s="207"/>
      <c r="B164" s="11"/>
      <c r="C164" s="11" t="s">
        <v>813</v>
      </c>
      <c r="D164" s="11"/>
      <c r="E164" s="11"/>
      <c r="F164" s="11"/>
      <c r="G164" s="11"/>
      <c r="H164" s="11"/>
      <c r="I164" s="11"/>
      <c r="J164" s="11"/>
      <c r="K164" s="11"/>
      <c r="L164" s="11"/>
    </row>
    <row r="165" spans="1:12" x14ac:dyDescent="0.25">
      <c r="A165" s="207"/>
      <c r="B165" s="11"/>
      <c r="C165" s="356" t="s">
        <v>3</v>
      </c>
      <c r="D165" s="357"/>
      <c r="E165" s="357"/>
      <c r="F165" s="357"/>
      <c r="G165" s="357"/>
      <c r="H165" s="358"/>
      <c r="I165" s="11"/>
      <c r="J165" s="11"/>
      <c r="K165" s="11"/>
      <c r="L165" s="11"/>
    </row>
    <row r="166" spans="1:12" x14ac:dyDescent="0.25">
      <c r="A166" s="207"/>
      <c r="B166" s="11"/>
      <c r="C166" s="359"/>
      <c r="D166" s="360"/>
      <c r="E166" s="360"/>
      <c r="F166" s="360"/>
      <c r="G166" s="360"/>
      <c r="H166" s="361"/>
      <c r="I166" s="11"/>
      <c r="J166" s="11"/>
      <c r="K166" s="11"/>
      <c r="L166" s="11"/>
    </row>
    <row r="167" spans="1:12" ht="15.6" thickBot="1" x14ac:dyDescent="0.3">
      <c r="A167" s="207"/>
      <c r="B167" s="11"/>
      <c r="C167" s="362"/>
      <c r="D167" s="363"/>
      <c r="E167" s="363"/>
      <c r="F167" s="363"/>
      <c r="G167" s="363"/>
      <c r="H167" s="364"/>
      <c r="I167" s="11"/>
      <c r="J167" s="11"/>
      <c r="K167" s="11"/>
      <c r="L167" s="11"/>
    </row>
    <row r="168" spans="1:12" x14ac:dyDescent="0.25">
      <c r="A168" s="207"/>
      <c r="B168" s="11"/>
      <c r="C168" s="11"/>
      <c r="D168" s="11"/>
      <c r="E168" s="11"/>
      <c r="F168" s="11"/>
      <c r="G168" s="11"/>
      <c r="H168" s="11"/>
      <c r="I168" s="11"/>
      <c r="J168" s="11"/>
      <c r="K168" s="11"/>
      <c r="L168" s="11"/>
    </row>
    <row r="169" spans="1:12" ht="15.6" thickBot="1" x14ac:dyDescent="0.3">
      <c r="A169" s="207"/>
      <c r="B169" s="11"/>
      <c r="C169" s="11" t="s">
        <v>814</v>
      </c>
      <c r="D169" s="11"/>
      <c r="E169" s="11"/>
      <c r="F169" s="11"/>
      <c r="G169" s="11"/>
      <c r="H169" s="11"/>
      <c r="I169" s="11"/>
      <c r="J169" s="11"/>
      <c r="K169" s="11"/>
      <c r="L169" s="11"/>
    </row>
    <row r="170" spans="1:12" x14ac:dyDescent="0.25">
      <c r="A170" s="207"/>
      <c r="B170" s="11"/>
      <c r="C170" s="356" t="s">
        <v>3</v>
      </c>
      <c r="D170" s="357"/>
      <c r="E170" s="357"/>
      <c r="F170" s="357"/>
      <c r="G170" s="357"/>
      <c r="H170" s="358"/>
      <c r="I170" s="11"/>
      <c r="J170" s="11"/>
      <c r="K170" s="11"/>
      <c r="L170" s="11"/>
    </row>
    <row r="171" spans="1:12" x14ac:dyDescent="0.25">
      <c r="A171" s="207"/>
      <c r="B171" s="11"/>
      <c r="C171" s="359"/>
      <c r="D171" s="360"/>
      <c r="E171" s="360"/>
      <c r="F171" s="360"/>
      <c r="G171" s="360"/>
      <c r="H171" s="361"/>
      <c r="I171" s="11"/>
      <c r="J171" s="11"/>
      <c r="K171" s="11"/>
      <c r="L171" s="11"/>
    </row>
    <row r="172" spans="1:12" ht="15.6" thickBot="1" x14ac:dyDescent="0.3">
      <c r="A172" s="207"/>
      <c r="B172" s="11"/>
      <c r="C172" s="362"/>
      <c r="D172" s="363"/>
      <c r="E172" s="363"/>
      <c r="F172" s="363"/>
      <c r="G172" s="363"/>
      <c r="H172" s="364"/>
      <c r="I172" s="11"/>
      <c r="J172" s="11"/>
      <c r="K172" s="11"/>
      <c r="L172" s="11"/>
    </row>
    <row r="173" spans="1:12" x14ac:dyDescent="0.25">
      <c r="A173" s="207"/>
      <c r="B173" s="11"/>
      <c r="C173" s="11"/>
      <c r="D173" s="11"/>
      <c r="E173" s="11"/>
      <c r="F173" s="11"/>
      <c r="G173" s="11"/>
      <c r="H173" s="11"/>
      <c r="I173" s="11"/>
      <c r="J173" s="11"/>
      <c r="K173" s="11"/>
      <c r="L173" s="11"/>
    </row>
    <row r="174" spans="1:12" ht="15.6" thickBot="1" x14ac:dyDescent="0.3">
      <c r="A174" s="207"/>
      <c r="B174" s="11"/>
      <c r="C174" s="11" t="s">
        <v>815</v>
      </c>
      <c r="D174" s="11"/>
      <c r="E174" s="11"/>
      <c r="F174" s="11"/>
      <c r="G174" s="11"/>
      <c r="H174" s="11"/>
      <c r="I174" s="11"/>
      <c r="J174" s="11"/>
      <c r="K174" s="11"/>
      <c r="L174" s="11"/>
    </row>
    <row r="175" spans="1:12" x14ac:dyDescent="0.25">
      <c r="A175" s="207"/>
      <c r="B175" s="11"/>
      <c r="C175" s="356" t="s">
        <v>3</v>
      </c>
      <c r="D175" s="357"/>
      <c r="E175" s="357"/>
      <c r="F175" s="357"/>
      <c r="G175" s="357"/>
      <c r="H175" s="358"/>
      <c r="I175" s="11"/>
      <c r="J175" s="11"/>
      <c r="K175" s="11"/>
      <c r="L175" s="11"/>
    </row>
    <row r="176" spans="1:12" x14ac:dyDescent="0.25">
      <c r="A176" s="207"/>
      <c r="B176" s="11"/>
      <c r="C176" s="359"/>
      <c r="D176" s="360"/>
      <c r="E176" s="360"/>
      <c r="F176" s="360"/>
      <c r="G176" s="360"/>
      <c r="H176" s="361"/>
      <c r="I176" s="11"/>
      <c r="J176" s="11"/>
      <c r="K176" s="11"/>
      <c r="L176" s="11"/>
    </row>
    <row r="177" spans="1:12" ht="15.6" thickBot="1" x14ac:dyDescent="0.3">
      <c r="A177" s="207"/>
      <c r="B177" s="11"/>
      <c r="C177" s="362"/>
      <c r="D177" s="363"/>
      <c r="E177" s="363"/>
      <c r="F177" s="363"/>
      <c r="G177" s="363"/>
      <c r="H177" s="364"/>
      <c r="I177" s="11"/>
      <c r="J177" s="11"/>
      <c r="K177" s="11"/>
      <c r="L177" s="11"/>
    </row>
    <row r="178" spans="1:12" x14ac:dyDescent="0.25">
      <c r="A178" s="207"/>
      <c r="B178" s="11"/>
      <c r="C178" s="11"/>
      <c r="D178" s="11"/>
      <c r="E178" s="11"/>
      <c r="F178" s="11"/>
      <c r="G178" s="11"/>
      <c r="H178" s="11"/>
      <c r="I178" s="11"/>
      <c r="J178" s="11"/>
      <c r="K178" s="11"/>
      <c r="L178" s="11"/>
    </row>
    <row r="179" spans="1:12" ht="15" customHeight="1" x14ac:dyDescent="0.25">
      <c r="A179" s="207"/>
      <c r="B179" s="11"/>
      <c r="C179" s="351" t="s">
        <v>816</v>
      </c>
      <c r="D179" s="351"/>
      <c r="E179" s="351"/>
      <c r="F179" s="351"/>
      <c r="G179" s="351"/>
      <c r="H179" s="351"/>
      <c r="I179" s="351"/>
      <c r="J179" s="351"/>
      <c r="K179" s="11"/>
      <c r="L179" s="11"/>
    </row>
    <row r="180" spans="1:12" ht="15.6" customHeight="1" x14ac:dyDescent="0.25">
      <c r="A180" s="207"/>
      <c r="B180" s="11"/>
      <c r="C180" s="351"/>
      <c r="D180" s="351"/>
      <c r="E180" s="351"/>
      <c r="F180" s="351"/>
      <c r="G180" s="351"/>
      <c r="H180" s="351"/>
      <c r="I180" s="351"/>
      <c r="J180" s="351"/>
      <c r="K180" s="11"/>
      <c r="L180" s="11"/>
    </row>
    <row r="181" spans="1:12" ht="16.2" customHeight="1" thickBot="1" x14ac:dyDescent="0.3">
      <c r="A181" s="207"/>
      <c r="B181" s="11"/>
      <c r="C181" s="351"/>
      <c r="D181" s="351"/>
      <c r="E181" s="351"/>
      <c r="F181" s="351"/>
      <c r="G181" s="351"/>
      <c r="H181" s="351"/>
      <c r="I181" s="351"/>
      <c r="J181" s="351"/>
      <c r="K181" s="11"/>
      <c r="L181" s="11"/>
    </row>
    <row r="182" spans="1:12" x14ac:dyDescent="0.25">
      <c r="A182" s="207"/>
      <c r="B182" s="11"/>
      <c r="C182" s="356" t="s">
        <v>3</v>
      </c>
      <c r="D182" s="357"/>
      <c r="E182" s="357"/>
      <c r="F182" s="357"/>
      <c r="G182" s="357"/>
      <c r="H182" s="358"/>
      <c r="I182" s="11"/>
      <c r="J182" s="11"/>
      <c r="K182" s="11"/>
      <c r="L182" s="11"/>
    </row>
    <row r="183" spans="1:12" x14ac:dyDescent="0.25">
      <c r="A183" s="207"/>
      <c r="B183" s="11"/>
      <c r="C183" s="359"/>
      <c r="D183" s="360"/>
      <c r="E183" s="360"/>
      <c r="F183" s="360"/>
      <c r="G183" s="360"/>
      <c r="H183" s="361"/>
      <c r="I183" s="11"/>
      <c r="J183" s="11"/>
      <c r="K183" s="11"/>
      <c r="L183" s="11"/>
    </row>
    <row r="184" spans="1:12" ht="15.6" thickBot="1" x14ac:dyDescent="0.3">
      <c r="A184" s="207"/>
      <c r="B184" s="11"/>
      <c r="C184" s="362"/>
      <c r="D184" s="363"/>
      <c r="E184" s="363"/>
      <c r="F184" s="363"/>
      <c r="G184" s="363"/>
      <c r="H184" s="364"/>
      <c r="I184" s="11"/>
      <c r="J184" s="11"/>
      <c r="K184" s="11"/>
      <c r="L184" s="11"/>
    </row>
    <row r="185" spans="1:12" x14ac:dyDescent="0.25">
      <c r="A185" s="207"/>
      <c r="B185" s="11"/>
      <c r="C185" s="11"/>
      <c r="D185" s="11"/>
      <c r="E185" s="11"/>
      <c r="F185" s="11"/>
      <c r="G185" s="11"/>
      <c r="H185" s="11"/>
      <c r="I185" s="11"/>
      <c r="J185" s="11"/>
      <c r="K185" s="11"/>
      <c r="L185" s="11"/>
    </row>
    <row r="186" spans="1:12" x14ac:dyDescent="0.25">
      <c r="A186" s="207"/>
      <c r="B186" s="11"/>
      <c r="C186" s="351" t="s">
        <v>817</v>
      </c>
      <c r="D186" s="351"/>
      <c r="E186" s="351"/>
      <c r="F186" s="351"/>
      <c r="G186" s="351"/>
      <c r="H186" s="351"/>
      <c r="I186" s="351"/>
      <c r="J186" s="351"/>
      <c r="K186" s="11"/>
      <c r="L186" s="11"/>
    </row>
    <row r="187" spans="1:12" ht="15.6" thickBot="1" x14ac:dyDescent="0.3">
      <c r="A187" s="207"/>
      <c r="B187" s="11"/>
      <c r="C187" s="351"/>
      <c r="D187" s="351"/>
      <c r="E187" s="351"/>
      <c r="F187" s="351"/>
      <c r="G187" s="351"/>
      <c r="H187" s="351"/>
      <c r="I187" s="351"/>
      <c r="J187" s="351"/>
      <c r="K187" s="11"/>
      <c r="L187" s="11"/>
    </row>
    <row r="188" spans="1:12" x14ac:dyDescent="0.25">
      <c r="A188" s="207"/>
      <c r="B188" s="11"/>
      <c r="C188" s="356" t="s">
        <v>3</v>
      </c>
      <c r="D188" s="357"/>
      <c r="E188" s="357"/>
      <c r="F188" s="357"/>
      <c r="G188" s="357"/>
      <c r="H188" s="358"/>
      <c r="I188" s="11"/>
      <c r="J188" s="11"/>
      <c r="K188" s="11"/>
      <c r="L188" s="11"/>
    </row>
    <row r="189" spans="1:12" x14ac:dyDescent="0.25">
      <c r="A189" s="207"/>
      <c r="B189" s="11"/>
      <c r="C189" s="359"/>
      <c r="D189" s="360"/>
      <c r="E189" s="360"/>
      <c r="F189" s="360"/>
      <c r="G189" s="360"/>
      <c r="H189" s="361"/>
      <c r="I189" s="11"/>
      <c r="J189" s="11"/>
      <c r="K189" s="11"/>
      <c r="L189" s="11"/>
    </row>
    <row r="190" spans="1:12" ht="15.6" thickBot="1" x14ac:dyDescent="0.3">
      <c r="A190" s="207"/>
      <c r="B190" s="11"/>
      <c r="C190" s="362"/>
      <c r="D190" s="363"/>
      <c r="E190" s="363"/>
      <c r="F190" s="363"/>
      <c r="G190" s="363"/>
      <c r="H190" s="364"/>
      <c r="I190" s="11"/>
      <c r="J190" s="11"/>
      <c r="K190" s="11"/>
      <c r="L190" s="11"/>
    </row>
    <row r="191" spans="1:12" x14ac:dyDescent="0.25">
      <c r="A191" s="207"/>
      <c r="B191" s="11"/>
      <c r="C191" s="11"/>
      <c r="D191" s="11"/>
      <c r="E191" s="11"/>
      <c r="F191" s="11"/>
      <c r="G191" s="11"/>
      <c r="H191" s="11"/>
      <c r="I191" s="11"/>
      <c r="J191" s="11"/>
      <c r="K191" s="11"/>
      <c r="L191" s="11"/>
    </row>
    <row r="192" spans="1:12" x14ac:dyDescent="0.25">
      <c r="A192" s="207"/>
      <c r="B192" s="11"/>
      <c r="C192" s="11"/>
      <c r="D192" s="11"/>
      <c r="E192" s="11"/>
      <c r="F192" s="11"/>
      <c r="G192" s="11"/>
      <c r="H192" s="11"/>
      <c r="I192" s="11"/>
      <c r="J192" s="11"/>
      <c r="K192" s="11"/>
      <c r="L192" s="11"/>
    </row>
    <row r="193" spans="3:10" s="11" customFormat="1" ht="27.6" x14ac:dyDescent="0.25">
      <c r="C193" s="209" t="s">
        <v>833</v>
      </c>
    </row>
    <row r="194" spans="3:10" s="11" customFormat="1" ht="15" customHeight="1" x14ac:dyDescent="0.25">
      <c r="C194" s="351" t="s">
        <v>835</v>
      </c>
      <c r="D194" s="351"/>
      <c r="E194" s="351"/>
      <c r="F194" s="351"/>
      <c r="G194" s="351"/>
      <c r="H194" s="351"/>
      <c r="I194" s="351"/>
      <c r="J194" s="351"/>
    </row>
    <row r="195" spans="3:10" s="11" customFormat="1" x14ac:dyDescent="0.25">
      <c r="C195" s="351"/>
      <c r="D195" s="351"/>
      <c r="E195" s="351"/>
      <c r="F195" s="351"/>
      <c r="G195" s="351"/>
      <c r="H195" s="351"/>
      <c r="I195" s="351"/>
      <c r="J195" s="351"/>
    </row>
    <row r="196" spans="3:10" s="11" customFormat="1" x14ac:dyDescent="0.25">
      <c r="C196" s="351"/>
      <c r="D196" s="351"/>
      <c r="E196" s="351"/>
      <c r="F196" s="351"/>
      <c r="G196" s="351"/>
      <c r="H196" s="351"/>
      <c r="I196" s="351"/>
      <c r="J196" s="351"/>
    </row>
    <row r="197" spans="3:10" s="11" customFormat="1" x14ac:dyDescent="0.25">
      <c r="C197" s="187"/>
      <c r="D197" s="187"/>
      <c r="E197" s="187"/>
      <c r="F197" s="187"/>
      <c r="G197" s="187"/>
      <c r="H197" s="187"/>
      <c r="I197" s="187"/>
      <c r="J197" s="187"/>
    </row>
    <row r="198" spans="3:10" s="11" customFormat="1" ht="15.6" customHeight="1" x14ac:dyDescent="0.25">
      <c r="C198" s="374" t="s">
        <v>836</v>
      </c>
      <c r="D198" s="375"/>
      <c r="E198" s="375"/>
      <c r="F198" s="375"/>
      <c r="G198" s="375"/>
      <c r="H198" s="375"/>
      <c r="I198" s="375"/>
      <c r="J198" s="376"/>
    </row>
    <row r="199" spans="3:10" s="11" customFormat="1" ht="15.6" customHeight="1" x14ac:dyDescent="0.25">
      <c r="C199" s="377" t="s">
        <v>837</v>
      </c>
      <c r="D199" s="378"/>
      <c r="E199" s="378"/>
      <c r="F199" s="378"/>
      <c r="G199" s="378"/>
      <c r="H199" s="378"/>
      <c r="I199" s="378"/>
      <c r="J199" s="379"/>
    </row>
    <row r="200" spans="3:10" s="11" customFormat="1" ht="45.6" customHeight="1" x14ac:dyDescent="0.25">
      <c r="C200" s="109" t="s">
        <v>838</v>
      </c>
      <c r="D200" s="381" t="s">
        <v>859</v>
      </c>
      <c r="E200" s="380" t="s">
        <v>839</v>
      </c>
      <c r="F200" s="380"/>
      <c r="G200" s="380"/>
      <c r="H200" s="380"/>
      <c r="I200" s="380"/>
      <c r="J200" s="380"/>
    </row>
    <row r="201" spans="3:10" s="11" customFormat="1" ht="36.6" customHeight="1" x14ac:dyDescent="0.25">
      <c r="C201" s="109" t="s">
        <v>840</v>
      </c>
      <c r="D201" s="381"/>
      <c r="E201" s="380" t="s">
        <v>841</v>
      </c>
      <c r="F201" s="380"/>
      <c r="G201" s="380"/>
      <c r="H201" s="380"/>
      <c r="I201" s="380"/>
      <c r="J201" s="380"/>
    </row>
    <row r="202" spans="3:10" s="11" customFormat="1" ht="49.8" customHeight="1" x14ac:dyDescent="0.25">
      <c r="C202" s="109" t="s">
        <v>842</v>
      </c>
      <c r="D202" s="381"/>
      <c r="E202" s="380" t="s">
        <v>843</v>
      </c>
      <c r="F202" s="380"/>
      <c r="G202" s="380"/>
      <c r="H202" s="380"/>
      <c r="I202" s="380"/>
      <c r="J202" s="380"/>
    </row>
    <row r="203" spans="3:10" s="11" customFormat="1" ht="15.6" customHeight="1" x14ac:dyDescent="0.25">
      <c r="C203" s="382" t="s">
        <v>844</v>
      </c>
      <c r="D203" s="382"/>
      <c r="E203" s="382"/>
      <c r="F203" s="382"/>
      <c r="G203" s="382"/>
      <c r="H203" s="382"/>
      <c r="I203" s="382"/>
      <c r="J203" s="382"/>
    </row>
    <row r="204" spans="3:10" s="11" customFormat="1" ht="82.8" customHeight="1" x14ac:dyDescent="0.25">
      <c r="C204" s="109" t="s">
        <v>845</v>
      </c>
      <c r="D204" s="381" t="s">
        <v>861</v>
      </c>
      <c r="E204" s="380" t="s">
        <v>860</v>
      </c>
      <c r="F204" s="380"/>
      <c r="G204" s="380"/>
      <c r="H204" s="380"/>
      <c r="I204" s="380"/>
      <c r="J204" s="380"/>
    </row>
    <row r="205" spans="3:10" s="11" customFormat="1" ht="85.8" customHeight="1" x14ac:dyDescent="0.25">
      <c r="C205" s="109" t="s">
        <v>846</v>
      </c>
      <c r="D205" s="381"/>
      <c r="E205" s="380" t="s">
        <v>847</v>
      </c>
      <c r="F205" s="380"/>
      <c r="G205" s="380"/>
      <c r="H205" s="380"/>
      <c r="I205" s="380"/>
      <c r="J205" s="380"/>
    </row>
    <row r="206" spans="3:10" s="11" customFormat="1" ht="15.6" customHeight="1" x14ac:dyDescent="0.25">
      <c r="C206" s="382" t="s">
        <v>848</v>
      </c>
      <c r="D206" s="382"/>
      <c r="E206" s="382"/>
      <c r="F206" s="382"/>
      <c r="G206" s="382"/>
      <c r="H206" s="382"/>
      <c r="I206" s="382"/>
      <c r="J206" s="382"/>
    </row>
    <row r="207" spans="3:10" s="11" customFormat="1" ht="41.4" customHeight="1" x14ac:dyDescent="0.25">
      <c r="C207" s="109" t="s">
        <v>849</v>
      </c>
      <c r="D207" s="381" t="s">
        <v>850</v>
      </c>
      <c r="E207" s="381"/>
      <c r="F207" s="381"/>
      <c r="G207" s="381"/>
      <c r="H207" s="381"/>
      <c r="I207" s="381"/>
      <c r="J207" s="381"/>
    </row>
    <row r="208" spans="3:10" s="11" customFormat="1" ht="15.6" customHeight="1" x14ac:dyDescent="0.25">
      <c r="C208" s="109" t="s">
        <v>851</v>
      </c>
      <c r="D208" s="386" t="s">
        <v>852</v>
      </c>
      <c r="E208" s="386"/>
      <c r="F208" s="386"/>
      <c r="G208" s="386"/>
      <c r="H208" s="386"/>
      <c r="I208" s="386"/>
      <c r="J208" s="386"/>
    </row>
    <row r="209" spans="1:12" s="11" customFormat="1" ht="27.6" customHeight="1" x14ac:dyDescent="0.25">
      <c r="A209" s="207"/>
      <c r="C209" s="109" t="s">
        <v>853</v>
      </c>
      <c r="D209" s="386" t="s">
        <v>854</v>
      </c>
      <c r="E209" s="386"/>
      <c r="F209" s="386"/>
      <c r="G209" s="386"/>
      <c r="H209" s="386"/>
      <c r="I209" s="386"/>
      <c r="J209" s="386"/>
    </row>
    <row r="210" spans="1:12" s="11" customFormat="1" ht="15.6" customHeight="1" x14ac:dyDescent="0.25">
      <c r="A210" s="207"/>
      <c r="C210" s="382" t="s">
        <v>855</v>
      </c>
      <c r="D210" s="382"/>
      <c r="E210" s="382"/>
      <c r="F210" s="382"/>
      <c r="G210" s="382"/>
      <c r="H210" s="382"/>
      <c r="I210" s="382"/>
      <c r="J210" s="382"/>
    </row>
    <row r="211" spans="1:12" s="11" customFormat="1" x14ac:dyDescent="0.25">
      <c r="A211" s="207"/>
      <c r="C211" s="74" t="s">
        <v>862</v>
      </c>
      <c r="D211" s="386" t="s">
        <v>856</v>
      </c>
      <c r="E211" s="386"/>
      <c r="F211" s="386"/>
      <c r="G211" s="386"/>
      <c r="H211" s="386"/>
      <c r="I211" s="386"/>
      <c r="J211" s="386"/>
    </row>
    <row r="212" spans="1:12" s="11" customFormat="1" x14ac:dyDescent="0.25">
      <c r="A212" s="207"/>
      <c r="C212" s="74" t="s">
        <v>863</v>
      </c>
      <c r="D212" s="386" t="s">
        <v>857</v>
      </c>
      <c r="E212" s="386"/>
      <c r="F212" s="386"/>
      <c r="G212" s="386"/>
      <c r="H212" s="386"/>
      <c r="I212" s="386"/>
      <c r="J212" s="386"/>
    </row>
    <row r="213" spans="1:12" s="11" customFormat="1" x14ac:dyDescent="0.25">
      <c r="A213" s="207"/>
      <c r="C213" s="75">
        <v>0</v>
      </c>
      <c r="D213" s="387" t="s">
        <v>858</v>
      </c>
      <c r="E213" s="388"/>
      <c r="F213" s="388"/>
      <c r="G213" s="388"/>
      <c r="H213" s="388"/>
      <c r="I213" s="388"/>
      <c r="J213" s="389"/>
    </row>
    <row r="214" spans="1:12" s="11" customFormat="1" x14ac:dyDescent="0.25">
      <c r="A214" s="207"/>
    </row>
    <row r="215" spans="1:12" s="11" customFormat="1" ht="15" customHeight="1" x14ac:dyDescent="0.25">
      <c r="A215" s="207"/>
      <c r="C215" s="390" t="s">
        <v>864</v>
      </c>
      <c r="D215" s="390"/>
      <c r="E215" s="390"/>
      <c r="F215" s="390"/>
      <c r="G215" s="390"/>
      <c r="H215" s="390"/>
      <c r="I215" s="390"/>
      <c r="J215" s="390"/>
    </row>
    <row r="216" spans="1:12" s="11" customFormat="1" x14ac:dyDescent="0.25">
      <c r="A216" s="207"/>
      <c r="C216" s="390"/>
      <c r="D216" s="390"/>
      <c r="E216" s="390"/>
      <c r="F216" s="390"/>
      <c r="G216" s="390"/>
      <c r="H216" s="390"/>
      <c r="I216" s="390"/>
      <c r="J216" s="390"/>
    </row>
    <row r="217" spans="1:12" s="11" customFormat="1" x14ac:dyDescent="0.25">
      <c r="A217" s="207"/>
      <c r="C217" s="390"/>
      <c r="D217" s="390"/>
      <c r="E217" s="390"/>
      <c r="F217" s="390"/>
      <c r="G217" s="390"/>
      <c r="H217" s="390"/>
      <c r="I217" s="390"/>
      <c r="J217" s="390"/>
    </row>
    <row r="218" spans="1:12" s="11" customFormat="1" x14ac:dyDescent="0.25">
      <c r="A218" s="207"/>
      <c r="C218" s="390"/>
      <c r="D218" s="390"/>
      <c r="E218" s="390"/>
      <c r="F218" s="390"/>
      <c r="G218" s="390"/>
      <c r="H218" s="390"/>
      <c r="I218" s="390"/>
      <c r="J218" s="390"/>
    </row>
    <row r="219" spans="1:12" s="11" customFormat="1" x14ac:dyDescent="0.25">
      <c r="A219" s="207"/>
      <c r="C219" s="390"/>
      <c r="D219" s="390"/>
      <c r="E219" s="390"/>
      <c r="F219" s="390"/>
      <c r="G219" s="390"/>
      <c r="H219" s="390"/>
      <c r="I219" s="390"/>
      <c r="J219" s="390"/>
    </row>
    <row r="220" spans="1:12" s="11" customFormat="1" x14ac:dyDescent="0.25">
      <c r="A220" s="207"/>
    </row>
    <row r="221" spans="1:12" s="11" customFormat="1" x14ac:dyDescent="0.25">
      <c r="A221" s="207"/>
    </row>
    <row r="222" spans="1:12" ht="15.6" customHeight="1" x14ac:dyDescent="0.25">
      <c r="A222" s="207"/>
      <c r="B222" s="11"/>
      <c r="C222" s="391" t="s">
        <v>865</v>
      </c>
      <c r="D222" s="391"/>
      <c r="E222" s="391"/>
      <c r="F222" s="391"/>
      <c r="G222" s="391"/>
      <c r="H222" s="391"/>
      <c r="I222" s="391"/>
      <c r="J222" s="391"/>
      <c r="K222" s="11"/>
      <c r="L222" s="11"/>
    </row>
    <row r="223" spans="1:12" ht="15.6" customHeight="1" x14ac:dyDescent="0.25">
      <c r="A223" s="207"/>
      <c r="B223" s="11"/>
      <c r="C223" s="382" t="s">
        <v>837</v>
      </c>
      <c r="D223" s="382"/>
      <c r="E223" s="382"/>
      <c r="F223" s="382"/>
      <c r="G223" s="382"/>
      <c r="H223" s="382"/>
      <c r="I223" s="382"/>
      <c r="J223" s="382"/>
      <c r="K223" s="11"/>
      <c r="L223" s="11"/>
    </row>
    <row r="224" spans="1:12" ht="33.6" customHeight="1" x14ac:dyDescent="0.25">
      <c r="A224" s="207"/>
      <c r="B224" s="11"/>
      <c r="C224" s="109" t="s">
        <v>838</v>
      </c>
      <c r="D224" s="386" t="s">
        <v>866</v>
      </c>
      <c r="E224" s="386"/>
      <c r="F224" s="386"/>
      <c r="G224" s="386"/>
      <c r="H224" s="386"/>
      <c r="I224" s="386"/>
      <c r="J224" s="386"/>
      <c r="K224" s="11"/>
      <c r="L224" s="11"/>
    </row>
    <row r="225" spans="1:12" ht="18" customHeight="1" x14ac:dyDescent="0.25">
      <c r="A225" s="207"/>
      <c r="B225" s="11"/>
      <c r="C225" s="109" t="s">
        <v>840</v>
      </c>
      <c r="D225" s="386" t="s">
        <v>867</v>
      </c>
      <c r="E225" s="386"/>
      <c r="F225" s="386"/>
      <c r="G225" s="386"/>
      <c r="H225" s="386"/>
      <c r="I225" s="386"/>
      <c r="J225" s="386"/>
      <c r="K225" s="11"/>
      <c r="L225" s="11"/>
    </row>
    <row r="226" spans="1:12" ht="32.4" customHeight="1" x14ac:dyDescent="0.25">
      <c r="A226" s="207"/>
      <c r="B226" s="11"/>
      <c r="C226" s="109" t="s">
        <v>842</v>
      </c>
      <c r="D226" s="386" t="s">
        <v>868</v>
      </c>
      <c r="E226" s="386"/>
      <c r="F226" s="386"/>
      <c r="G226" s="386"/>
      <c r="H226" s="386"/>
      <c r="I226" s="386"/>
      <c r="J226" s="386"/>
      <c r="K226" s="11"/>
      <c r="L226" s="11"/>
    </row>
    <row r="227" spans="1:12" ht="15.6" customHeight="1" x14ac:dyDescent="0.25">
      <c r="A227" s="207"/>
      <c r="B227" s="11"/>
      <c r="C227" s="382" t="s">
        <v>844</v>
      </c>
      <c r="D227" s="382"/>
      <c r="E227" s="382"/>
      <c r="F227" s="382"/>
      <c r="G227" s="382"/>
      <c r="H227" s="382"/>
      <c r="I227" s="382"/>
      <c r="J227" s="382"/>
      <c r="K227" s="11"/>
      <c r="L227" s="11"/>
    </row>
    <row r="228" spans="1:12" ht="78" customHeight="1" x14ac:dyDescent="0.25">
      <c r="A228" s="207"/>
      <c r="B228" s="11"/>
      <c r="C228" s="109" t="s">
        <v>845</v>
      </c>
      <c r="D228" s="383" t="s">
        <v>869</v>
      </c>
      <c r="E228" s="380" t="s">
        <v>870</v>
      </c>
      <c r="F228" s="380"/>
      <c r="G228" s="380"/>
      <c r="H228" s="380"/>
      <c r="I228" s="380"/>
      <c r="J228" s="380"/>
      <c r="K228" s="11"/>
      <c r="L228" s="11"/>
    </row>
    <row r="229" spans="1:12" ht="77.400000000000006" customHeight="1" x14ac:dyDescent="0.25">
      <c r="A229" s="207"/>
      <c r="B229" s="11"/>
      <c r="C229" s="109" t="s">
        <v>846</v>
      </c>
      <c r="D229" s="385"/>
      <c r="E229" s="380" t="s">
        <v>871</v>
      </c>
      <c r="F229" s="380"/>
      <c r="G229" s="380"/>
      <c r="H229" s="380"/>
      <c r="I229" s="380"/>
      <c r="J229" s="380"/>
      <c r="K229" s="11"/>
      <c r="L229" s="11"/>
    </row>
    <row r="230" spans="1:12" ht="15.6" customHeight="1" x14ac:dyDescent="0.25">
      <c r="A230" s="207"/>
      <c r="B230" s="11"/>
      <c r="C230" s="377" t="s">
        <v>848</v>
      </c>
      <c r="D230" s="378"/>
      <c r="E230" s="378"/>
      <c r="F230" s="378"/>
      <c r="G230" s="378"/>
      <c r="H230" s="378"/>
      <c r="I230" s="378"/>
      <c r="J230" s="379"/>
      <c r="K230" s="11"/>
      <c r="L230" s="11"/>
    </row>
    <row r="231" spans="1:12" ht="72.599999999999994" customHeight="1" x14ac:dyDescent="0.25">
      <c r="A231" s="207"/>
      <c r="B231" s="11"/>
      <c r="C231" s="109" t="s">
        <v>849</v>
      </c>
      <c r="D231" s="383" t="s">
        <v>872</v>
      </c>
      <c r="E231" s="380" t="s">
        <v>873</v>
      </c>
      <c r="F231" s="380"/>
      <c r="G231" s="380"/>
      <c r="H231" s="380"/>
      <c r="I231" s="380"/>
      <c r="J231" s="380"/>
      <c r="K231" s="11"/>
      <c r="L231" s="11"/>
    </row>
    <row r="232" spans="1:12" ht="54.6" customHeight="1" x14ac:dyDescent="0.25">
      <c r="A232" s="207"/>
      <c r="B232" s="11"/>
      <c r="C232" s="109" t="s">
        <v>851</v>
      </c>
      <c r="D232" s="384"/>
      <c r="E232" s="380" t="s">
        <v>874</v>
      </c>
      <c r="F232" s="380"/>
      <c r="G232" s="380"/>
      <c r="H232" s="380"/>
      <c r="I232" s="380"/>
      <c r="J232" s="380"/>
      <c r="K232" s="11"/>
      <c r="L232" s="11"/>
    </row>
    <row r="233" spans="1:12" ht="37.200000000000003" customHeight="1" x14ac:dyDescent="0.25">
      <c r="A233" s="207"/>
      <c r="B233" s="11"/>
      <c r="C233" s="109" t="s">
        <v>853</v>
      </c>
      <c r="D233" s="385"/>
      <c r="E233" s="380" t="s">
        <v>875</v>
      </c>
      <c r="F233" s="380"/>
      <c r="G233" s="380"/>
      <c r="H233" s="380"/>
      <c r="I233" s="380"/>
      <c r="J233" s="380"/>
      <c r="K233" s="11"/>
      <c r="L233" s="11"/>
    </row>
    <row r="234" spans="1:12" ht="15.6" customHeight="1" x14ac:dyDescent="0.25">
      <c r="A234" s="207"/>
      <c r="B234" s="11"/>
      <c r="C234" s="377" t="s">
        <v>855</v>
      </c>
      <c r="D234" s="378"/>
      <c r="E234" s="378"/>
      <c r="F234" s="378"/>
      <c r="G234" s="378"/>
      <c r="H234" s="378"/>
      <c r="I234" s="378"/>
      <c r="J234" s="379"/>
      <c r="K234" s="11"/>
      <c r="L234" s="11"/>
    </row>
    <row r="235" spans="1:12" ht="17.399999999999999" customHeight="1" x14ac:dyDescent="0.25">
      <c r="A235" s="207"/>
      <c r="B235" s="11"/>
      <c r="C235" s="74" t="s">
        <v>862</v>
      </c>
      <c r="D235" s="394" t="s">
        <v>856</v>
      </c>
      <c r="E235" s="395"/>
      <c r="F235" s="395"/>
      <c r="G235" s="395"/>
      <c r="H235" s="395"/>
      <c r="I235" s="395"/>
      <c r="J235" s="396"/>
      <c r="K235" s="11"/>
      <c r="L235" s="11"/>
    </row>
    <row r="236" spans="1:12" ht="16.8" customHeight="1" x14ac:dyDescent="0.25">
      <c r="A236" s="207"/>
      <c r="B236" s="11"/>
      <c r="C236" s="74" t="s">
        <v>863</v>
      </c>
      <c r="D236" s="394" t="s">
        <v>857</v>
      </c>
      <c r="E236" s="395"/>
      <c r="F236" s="395"/>
      <c r="G236" s="395"/>
      <c r="H236" s="395"/>
      <c r="I236" s="395"/>
      <c r="J236" s="396"/>
      <c r="K236" s="11"/>
      <c r="L236" s="11"/>
    </row>
    <row r="237" spans="1:12" x14ac:dyDescent="0.25">
      <c r="A237" s="207"/>
      <c r="B237" s="11"/>
      <c r="C237" s="76">
        <v>0</v>
      </c>
      <c r="D237" s="387" t="s">
        <v>858</v>
      </c>
      <c r="E237" s="388"/>
      <c r="F237" s="388"/>
      <c r="G237" s="388"/>
      <c r="H237" s="388"/>
      <c r="I237" s="388"/>
      <c r="J237" s="389"/>
      <c r="K237" s="11"/>
      <c r="L237" s="11"/>
    </row>
    <row r="238" spans="1:12" s="11" customFormat="1" x14ac:dyDescent="0.25">
      <c r="A238" s="207"/>
    </row>
    <row r="239" spans="1:12" s="11" customFormat="1" x14ac:dyDescent="0.25">
      <c r="A239" s="207"/>
      <c r="C239" s="392" t="s">
        <v>876</v>
      </c>
      <c r="D239" s="392"/>
      <c r="E239" s="392"/>
      <c r="F239" s="392"/>
      <c r="G239" s="392"/>
      <c r="H239" s="392"/>
      <c r="I239" s="392"/>
      <c r="J239" s="392"/>
    </row>
    <row r="240" spans="1:12" s="11" customFormat="1" x14ac:dyDescent="0.25">
      <c r="A240" s="207"/>
      <c r="C240" s="392"/>
      <c r="D240" s="392"/>
      <c r="E240" s="392"/>
      <c r="F240" s="392"/>
      <c r="G240" s="392"/>
      <c r="H240" s="392"/>
      <c r="I240" s="392"/>
      <c r="J240" s="392"/>
    </row>
    <row r="241" spans="1:12" s="11" customFormat="1" x14ac:dyDescent="0.25">
      <c r="A241" s="207"/>
      <c r="C241" s="392"/>
      <c r="D241" s="392"/>
      <c r="E241" s="392"/>
      <c r="F241" s="392"/>
      <c r="G241" s="392"/>
      <c r="H241" s="392"/>
      <c r="I241" s="392"/>
      <c r="J241" s="392"/>
    </row>
    <row r="242" spans="1:12" s="11" customFormat="1" x14ac:dyDescent="0.25">
      <c r="A242" s="207"/>
      <c r="C242" s="392"/>
      <c r="D242" s="392"/>
      <c r="E242" s="392"/>
      <c r="F242" s="392"/>
      <c r="G242" s="392"/>
      <c r="H242" s="392"/>
      <c r="I242" s="392"/>
      <c r="J242" s="392"/>
    </row>
    <row r="243" spans="1:12" s="11" customFormat="1" x14ac:dyDescent="0.25">
      <c r="A243" s="207"/>
      <c r="C243" s="392"/>
      <c r="D243" s="392"/>
      <c r="E243" s="392"/>
      <c r="F243" s="392"/>
      <c r="G243" s="392"/>
      <c r="H243" s="392"/>
      <c r="I243" s="392"/>
      <c r="J243" s="392"/>
    </row>
    <row r="244" spans="1:12" s="11" customFormat="1" x14ac:dyDescent="0.25">
      <c r="A244" s="207"/>
    </row>
    <row r="245" spans="1:12" s="11" customFormat="1" ht="15" customHeight="1" x14ac:dyDescent="0.25">
      <c r="A245" s="207"/>
      <c r="C245" s="392" t="s">
        <v>877</v>
      </c>
      <c r="D245" s="392"/>
      <c r="E245" s="392"/>
      <c r="F245" s="392"/>
      <c r="G245" s="392"/>
      <c r="H245" s="392"/>
      <c r="I245" s="392"/>
      <c r="J245" s="392"/>
    </row>
    <row r="246" spans="1:12" s="11" customFormat="1" x14ac:dyDescent="0.25">
      <c r="A246" s="207"/>
      <c r="C246" s="392"/>
      <c r="D246" s="392"/>
      <c r="E246" s="392"/>
      <c r="F246" s="392"/>
      <c r="G246" s="392"/>
      <c r="H246" s="392"/>
      <c r="I246" s="392"/>
      <c r="J246" s="392"/>
    </row>
    <row r="247" spans="1:12" s="11" customFormat="1" x14ac:dyDescent="0.25">
      <c r="A247" s="207"/>
      <c r="C247" s="392"/>
      <c r="D247" s="392"/>
      <c r="E247" s="392"/>
      <c r="F247" s="392"/>
      <c r="G247" s="392"/>
      <c r="H247" s="392"/>
      <c r="I247" s="392"/>
      <c r="J247" s="392"/>
    </row>
    <row r="248" spans="1:12" s="11" customFormat="1" x14ac:dyDescent="0.25">
      <c r="A248" s="207"/>
      <c r="C248" s="211"/>
      <c r="D248" s="211"/>
      <c r="E248" s="211"/>
      <c r="F248" s="211"/>
      <c r="G248" s="211"/>
      <c r="H248" s="211"/>
      <c r="I248" s="211"/>
      <c r="J248" s="211"/>
    </row>
    <row r="249" spans="1:12" s="11" customFormat="1" x14ac:dyDescent="0.25">
      <c r="A249" s="207"/>
    </row>
    <row r="250" spans="1:12" ht="15.6" customHeight="1" x14ac:dyDescent="0.25">
      <c r="A250" s="207"/>
      <c r="B250" s="11"/>
      <c r="C250" s="391" t="s">
        <v>878</v>
      </c>
      <c r="D250" s="391"/>
      <c r="E250" s="391"/>
      <c r="F250" s="391"/>
      <c r="G250" s="391"/>
      <c r="H250" s="391"/>
      <c r="I250" s="391"/>
      <c r="J250" s="391"/>
      <c r="K250" s="11"/>
      <c r="L250" s="11"/>
    </row>
    <row r="251" spans="1:12" ht="15.6" customHeight="1" x14ac:dyDescent="0.25">
      <c r="A251" s="207"/>
      <c r="B251" s="11"/>
      <c r="C251" s="382" t="s">
        <v>837</v>
      </c>
      <c r="D251" s="382"/>
      <c r="E251" s="382"/>
      <c r="F251" s="382"/>
      <c r="G251" s="382"/>
      <c r="H251" s="382"/>
      <c r="I251" s="382"/>
      <c r="J251" s="382"/>
      <c r="K251" s="11"/>
      <c r="L251" s="11"/>
    </row>
    <row r="252" spans="1:12" ht="35.4" customHeight="1" x14ac:dyDescent="0.25">
      <c r="A252" s="207"/>
      <c r="B252" s="11"/>
      <c r="C252" s="109" t="s">
        <v>838</v>
      </c>
      <c r="D252" s="393" t="s">
        <v>879</v>
      </c>
      <c r="E252" s="380" t="s">
        <v>880</v>
      </c>
      <c r="F252" s="380"/>
      <c r="G252" s="380"/>
      <c r="H252" s="380"/>
      <c r="I252" s="380"/>
      <c r="J252" s="380"/>
      <c r="K252" s="11"/>
      <c r="L252" s="11"/>
    </row>
    <row r="253" spans="1:12" ht="35.4" customHeight="1" x14ac:dyDescent="0.25">
      <c r="A253" s="207"/>
      <c r="B253" s="11"/>
      <c r="C253" s="109" t="s">
        <v>840</v>
      </c>
      <c r="D253" s="393"/>
      <c r="E253" s="380" t="s">
        <v>881</v>
      </c>
      <c r="F253" s="380"/>
      <c r="G253" s="380"/>
      <c r="H253" s="380"/>
      <c r="I253" s="380"/>
      <c r="J253" s="380"/>
      <c r="K253" s="11"/>
      <c r="L253" s="11"/>
    </row>
    <row r="254" spans="1:12" ht="36.6" customHeight="1" x14ac:dyDescent="0.25">
      <c r="A254" s="207"/>
      <c r="B254" s="11"/>
      <c r="C254" s="109" t="s">
        <v>842</v>
      </c>
      <c r="D254" s="393"/>
      <c r="E254" s="380" t="s">
        <v>882</v>
      </c>
      <c r="F254" s="380"/>
      <c r="G254" s="380"/>
      <c r="H254" s="380"/>
      <c r="I254" s="380"/>
      <c r="J254" s="380"/>
      <c r="K254" s="11"/>
      <c r="L254" s="11"/>
    </row>
    <row r="255" spans="1:12" ht="15.6" customHeight="1" x14ac:dyDescent="0.25">
      <c r="A255" s="207"/>
      <c r="B255" s="11"/>
      <c r="C255" s="382" t="s">
        <v>844</v>
      </c>
      <c r="D255" s="382"/>
      <c r="E255" s="382"/>
      <c r="F255" s="382"/>
      <c r="G255" s="382"/>
      <c r="H255" s="382"/>
      <c r="I255" s="382"/>
      <c r="J255" s="382"/>
      <c r="K255" s="11"/>
      <c r="L255" s="11"/>
    </row>
    <row r="256" spans="1:12" ht="58.2" customHeight="1" x14ac:dyDescent="0.25">
      <c r="A256" s="207"/>
      <c r="B256" s="11"/>
      <c r="C256" s="109" t="s">
        <v>845</v>
      </c>
      <c r="D256" s="393" t="s">
        <v>883</v>
      </c>
      <c r="E256" s="380" t="s">
        <v>884</v>
      </c>
      <c r="F256" s="380"/>
      <c r="G256" s="380"/>
      <c r="H256" s="380"/>
      <c r="I256" s="380"/>
      <c r="J256" s="380"/>
      <c r="K256" s="11"/>
      <c r="L256" s="11"/>
    </row>
    <row r="257" spans="1:12" ht="105.6" customHeight="1" x14ac:dyDescent="0.25">
      <c r="A257" s="207"/>
      <c r="B257" s="11"/>
      <c r="C257" s="109" t="s">
        <v>846</v>
      </c>
      <c r="D257" s="393"/>
      <c r="E257" s="380" t="s">
        <v>885</v>
      </c>
      <c r="F257" s="380"/>
      <c r="G257" s="380"/>
      <c r="H257" s="380"/>
      <c r="I257" s="380"/>
      <c r="J257" s="380"/>
      <c r="K257" s="11"/>
      <c r="L257" s="11"/>
    </row>
    <row r="258" spans="1:12" ht="15.6" customHeight="1" x14ac:dyDescent="0.25">
      <c r="A258" s="207"/>
      <c r="B258" s="11"/>
      <c r="C258" s="382" t="s">
        <v>848</v>
      </c>
      <c r="D258" s="382"/>
      <c r="E258" s="382"/>
      <c r="F258" s="382"/>
      <c r="G258" s="382"/>
      <c r="H258" s="382"/>
      <c r="I258" s="382"/>
      <c r="J258" s="382"/>
      <c r="K258" s="11"/>
      <c r="L258" s="11"/>
    </row>
    <row r="259" spans="1:12" ht="75" customHeight="1" x14ac:dyDescent="0.25">
      <c r="A259" s="207"/>
      <c r="B259" s="11"/>
      <c r="C259" s="109" t="s">
        <v>849</v>
      </c>
      <c r="D259" s="393" t="s">
        <v>889</v>
      </c>
      <c r="E259" s="380" t="s">
        <v>886</v>
      </c>
      <c r="F259" s="380"/>
      <c r="G259" s="380"/>
      <c r="H259" s="380"/>
      <c r="I259" s="380"/>
      <c r="J259" s="380"/>
      <c r="K259" s="11"/>
      <c r="L259" s="11"/>
    </row>
    <row r="260" spans="1:12" ht="66.599999999999994" customHeight="1" x14ac:dyDescent="0.25">
      <c r="A260" s="207"/>
      <c r="B260" s="11"/>
      <c r="C260" s="109" t="s">
        <v>851</v>
      </c>
      <c r="D260" s="393"/>
      <c r="E260" s="380" t="s">
        <v>887</v>
      </c>
      <c r="F260" s="380"/>
      <c r="G260" s="380"/>
      <c r="H260" s="380"/>
      <c r="I260" s="380"/>
      <c r="J260" s="380"/>
      <c r="K260" s="11"/>
      <c r="L260" s="11"/>
    </row>
    <row r="261" spans="1:12" ht="59.4" customHeight="1" x14ac:dyDescent="0.25">
      <c r="A261" s="207"/>
      <c r="B261" s="11"/>
      <c r="C261" s="109" t="s">
        <v>853</v>
      </c>
      <c r="D261" s="393"/>
      <c r="E261" s="380" t="s">
        <v>888</v>
      </c>
      <c r="F261" s="380"/>
      <c r="G261" s="380"/>
      <c r="H261" s="380"/>
      <c r="I261" s="380"/>
      <c r="J261" s="380"/>
      <c r="K261" s="11"/>
      <c r="L261" s="11"/>
    </row>
    <row r="262" spans="1:12" ht="15.6" customHeight="1" x14ac:dyDescent="0.25">
      <c r="A262" s="207"/>
      <c r="B262" s="11"/>
      <c r="C262" s="382" t="s">
        <v>855</v>
      </c>
      <c r="D262" s="382"/>
      <c r="E262" s="382"/>
      <c r="F262" s="382"/>
      <c r="G262" s="382"/>
      <c r="H262" s="382"/>
      <c r="I262" s="382"/>
      <c r="J262" s="382"/>
      <c r="K262" s="11"/>
      <c r="L262" s="11"/>
    </row>
    <row r="263" spans="1:12" ht="18.600000000000001" customHeight="1" x14ac:dyDescent="0.25">
      <c r="A263" s="207"/>
      <c r="B263" s="11"/>
      <c r="C263" s="74" t="s">
        <v>862</v>
      </c>
      <c r="D263" s="386" t="s">
        <v>856</v>
      </c>
      <c r="E263" s="386"/>
      <c r="F263" s="386"/>
      <c r="G263" s="386"/>
      <c r="H263" s="386"/>
      <c r="I263" s="386"/>
      <c r="J263" s="386"/>
      <c r="K263" s="11"/>
      <c r="L263" s="11"/>
    </row>
    <row r="264" spans="1:12" ht="18.600000000000001" customHeight="1" x14ac:dyDescent="0.25">
      <c r="A264" s="207"/>
      <c r="B264" s="11"/>
      <c r="C264" s="74" t="s">
        <v>863</v>
      </c>
      <c r="D264" s="386" t="s">
        <v>857</v>
      </c>
      <c r="E264" s="386"/>
      <c r="F264" s="386"/>
      <c r="G264" s="386"/>
      <c r="H264" s="386"/>
      <c r="I264" s="386"/>
      <c r="J264" s="386"/>
      <c r="K264" s="11"/>
      <c r="L264" s="11"/>
    </row>
    <row r="265" spans="1:12" x14ac:dyDescent="0.25">
      <c r="A265" s="207"/>
      <c r="B265" s="11"/>
      <c r="C265" s="76">
        <v>0</v>
      </c>
      <c r="D265" s="397" t="s">
        <v>858</v>
      </c>
      <c r="E265" s="397"/>
      <c r="F265" s="397"/>
      <c r="G265" s="397"/>
      <c r="H265" s="397"/>
      <c r="I265" s="397"/>
      <c r="J265" s="397"/>
      <c r="K265" s="11"/>
      <c r="L265" s="11"/>
    </row>
    <row r="266" spans="1:12" s="11" customFormat="1" x14ac:dyDescent="0.25">
      <c r="A266" s="207"/>
    </row>
    <row r="267" spans="1:12" s="45" customFormat="1" ht="15.6" thickBot="1" x14ac:dyDescent="0.3">
      <c r="A267" s="208"/>
    </row>
  </sheetData>
  <mergeCells count="118">
    <mergeCell ref="D265:J265"/>
    <mergeCell ref="C250:J250"/>
    <mergeCell ref="C251:J251"/>
    <mergeCell ref="C255:J255"/>
    <mergeCell ref="C258:J258"/>
    <mergeCell ref="D259:D261"/>
    <mergeCell ref="C262:J262"/>
    <mergeCell ref="D263:J263"/>
    <mergeCell ref="D264:J264"/>
    <mergeCell ref="E254:J254"/>
    <mergeCell ref="E256:J256"/>
    <mergeCell ref="E257:J257"/>
    <mergeCell ref="E259:J259"/>
    <mergeCell ref="D256:D257"/>
    <mergeCell ref="E260:J260"/>
    <mergeCell ref="E261:J261"/>
    <mergeCell ref="C245:J247"/>
    <mergeCell ref="D252:D254"/>
    <mergeCell ref="E252:J252"/>
    <mergeCell ref="E253:J253"/>
    <mergeCell ref="C234:J234"/>
    <mergeCell ref="D235:J235"/>
    <mergeCell ref="D236:J236"/>
    <mergeCell ref="D237:J237"/>
    <mergeCell ref="C239:J243"/>
    <mergeCell ref="D231:D233"/>
    <mergeCell ref="E231:J231"/>
    <mergeCell ref="E232:J232"/>
    <mergeCell ref="E233:J233"/>
    <mergeCell ref="D212:J212"/>
    <mergeCell ref="D213:J213"/>
    <mergeCell ref="C210:J210"/>
    <mergeCell ref="C206:J206"/>
    <mergeCell ref="C215:J219"/>
    <mergeCell ref="C222:J222"/>
    <mergeCell ref="C223:J223"/>
    <mergeCell ref="D224:J224"/>
    <mergeCell ref="D225:J225"/>
    <mergeCell ref="D226:J226"/>
    <mergeCell ref="C227:J227"/>
    <mergeCell ref="C230:J230"/>
    <mergeCell ref="E228:J228"/>
    <mergeCell ref="E229:J229"/>
    <mergeCell ref="D228:D229"/>
    <mergeCell ref="D207:J207"/>
    <mergeCell ref="D208:J208"/>
    <mergeCell ref="D209:J209"/>
    <mergeCell ref="D211:J211"/>
    <mergeCell ref="C198:J198"/>
    <mergeCell ref="C199:J199"/>
    <mergeCell ref="E200:J200"/>
    <mergeCell ref="E201:J201"/>
    <mergeCell ref="E202:J202"/>
    <mergeCell ref="E205:J205"/>
    <mergeCell ref="C194:J196"/>
    <mergeCell ref="E204:J204"/>
    <mergeCell ref="C188:H190"/>
    <mergeCell ref="D200:D202"/>
    <mergeCell ref="C203:J203"/>
    <mergeCell ref="D204:D205"/>
    <mergeCell ref="C111:J112"/>
    <mergeCell ref="C122:J123"/>
    <mergeCell ref="C145:J147"/>
    <mergeCell ref="C179:J181"/>
    <mergeCell ref="C186:J187"/>
    <mergeCell ref="C153:H155"/>
    <mergeCell ref="C158:H160"/>
    <mergeCell ref="C165:H167"/>
    <mergeCell ref="C170:H172"/>
    <mergeCell ref="C175:H177"/>
    <mergeCell ref="C182:H184"/>
    <mergeCell ref="C118:H120"/>
    <mergeCell ref="C124:H126"/>
    <mergeCell ref="C131:H133"/>
    <mergeCell ref="C136:H138"/>
    <mergeCell ref="C141:H143"/>
    <mergeCell ref="C148:H150"/>
    <mergeCell ref="C90:H92"/>
    <mergeCell ref="C88:J89"/>
    <mergeCell ref="C96:H98"/>
    <mergeCell ref="C101:H103"/>
    <mergeCell ref="C107:H109"/>
    <mergeCell ref="C113:H115"/>
    <mergeCell ref="C73:H73"/>
    <mergeCell ref="C75:H75"/>
    <mergeCell ref="C55:J55"/>
    <mergeCell ref="C57:H57"/>
    <mergeCell ref="C59:H59"/>
    <mergeCell ref="C61:H61"/>
    <mergeCell ref="C63:H63"/>
    <mergeCell ref="C65:H65"/>
    <mergeCell ref="C67:H67"/>
    <mergeCell ref="C69:H69"/>
    <mergeCell ref="C71:H71"/>
    <mergeCell ref="D76:H76"/>
    <mergeCell ref="D66:H66"/>
    <mergeCell ref="D68:H68"/>
    <mergeCell ref="D70:H70"/>
    <mergeCell ref="D58:H58"/>
    <mergeCell ref="B83:I86"/>
    <mergeCell ref="C105:J106"/>
    <mergeCell ref="C14:H16"/>
    <mergeCell ref="C20:H22"/>
    <mergeCell ref="C26:H28"/>
    <mergeCell ref="C32:H34"/>
    <mergeCell ref="C18:J19"/>
    <mergeCell ref="C24:J25"/>
    <mergeCell ref="C30:J31"/>
    <mergeCell ref="B80:H81"/>
    <mergeCell ref="D60:H60"/>
    <mergeCell ref="D62:H62"/>
    <mergeCell ref="D64:H64"/>
    <mergeCell ref="D72:H72"/>
    <mergeCell ref="D74:H74"/>
    <mergeCell ref="C37:H39"/>
    <mergeCell ref="C42:H44"/>
    <mergeCell ref="C48:H50"/>
    <mergeCell ref="C46:J4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Fields'!$E$7:$E$10</xm:f>
          </x14:formula1>
          <xm:sqref>C8</xm:sqref>
        </x14:dataValidation>
        <x14:dataValidation type="list" allowBlank="1" showInputMessage="1" showErrorMessage="1">
          <x14:formula1>
            <xm:f>'List Fields'!$I$2:$I$6</xm:f>
          </x14:formula1>
          <xm:sqref>K2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4"/>
  <sheetViews>
    <sheetView workbookViewId="0"/>
  </sheetViews>
  <sheetFormatPr defaultColWidth="0" defaultRowHeight="14.4" zeroHeight="1" x14ac:dyDescent="0.3"/>
  <cols>
    <col min="1" max="1" width="0.88671875" customWidth="1"/>
    <col min="2" max="2" width="3.5546875" customWidth="1"/>
    <col min="3" max="3" width="4.21875" customWidth="1"/>
    <col min="4" max="4" width="41.77734375" customWidth="1"/>
    <col min="5" max="5" width="2.33203125" customWidth="1"/>
    <col min="6" max="6" width="16.77734375" customWidth="1"/>
    <col min="7" max="7" width="3.109375" customWidth="1"/>
    <col min="8" max="8" width="15.77734375" customWidth="1"/>
    <col min="9" max="9" width="3" customWidth="1"/>
    <col min="10" max="10" width="11.77734375" customWidth="1"/>
    <col min="11" max="11" width="21.6640625" bestFit="1" customWidth="1"/>
    <col min="12" max="12" width="9.88671875" customWidth="1"/>
    <col min="13" max="16384" width="9.88671875" hidden="1"/>
  </cols>
  <sheetData>
    <row r="1" spans="1:12" s="1" customFormat="1" ht="28.2" thickBot="1" x14ac:dyDescent="0.5">
      <c r="A1" s="192"/>
      <c r="B1" s="213" t="s">
        <v>890</v>
      </c>
      <c r="C1" s="194"/>
      <c r="D1" s="194"/>
      <c r="E1" s="194"/>
      <c r="F1" s="194"/>
      <c r="G1" s="194"/>
      <c r="H1" s="194"/>
      <c r="I1" s="194"/>
      <c r="J1" s="194"/>
      <c r="K1" s="194"/>
      <c r="L1" s="214"/>
    </row>
    <row r="2" spans="1:12" s="1" customFormat="1" ht="21" thickBot="1" x14ac:dyDescent="0.4">
      <c r="A2" s="197"/>
      <c r="B2" s="215" t="s">
        <v>891</v>
      </c>
      <c r="C2" s="9"/>
      <c r="D2" s="9"/>
      <c r="E2" s="9"/>
      <c r="F2" s="9"/>
      <c r="G2" s="9"/>
      <c r="H2" s="9"/>
      <c r="I2" s="9"/>
      <c r="J2" s="181" t="s">
        <v>78</v>
      </c>
      <c r="K2" s="288" t="s">
        <v>3</v>
      </c>
      <c r="L2" s="216"/>
    </row>
    <row r="3" spans="1:12" s="1" customFormat="1" ht="6.6" customHeight="1" x14ac:dyDescent="0.35">
      <c r="A3" s="197"/>
      <c r="B3" s="9"/>
      <c r="C3" s="215"/>
      <c r="D3" s="9"/>
      <c r="E3" s="9"/>
      <c r="F3" s="9"/>
      <c r="G3" s="9"/>
      <c r="H3" s="9"/>
      <c r="I3" s="9"/>
      <c r="J3" s="9"/>
      <c r="K3" s="9"/>
      <c r="L3" s="216"/>
    </row>
    <row r="4" spans="1:12" s="1" customFormat="1" ht="15" customHeight="1" x14ac:dyDescent="0.3">
      <c r="A4" s="197"/>
      <c r="B4" s="402" t="s">
        <v>892</v>
      </c>
      <c r="C4" s="402"/>
      <c r="D4" s="402"/>
      <c r="E4" s="402"/>
      <c r="F4" s="402"/>
      <c r="G4" s="402"/>
      <c r="H4" s="402"/>
      <c r="I4" s="402"/>
      <c r="J4" s="402"/>
      <c r="K4" s="9"/>
      <c r="L4" s="216"/>
    </row>
    <row r="5" spans="1:12" s="78" customFormat="1" ht="15.6" x14ac:dyDescent="0.3">
      <c r="A5" s="217"/>
      <c r="B5" s="402"/>
      <c r="C5" s="402"/>
      <c r="D5" s="402"/>
      <c r="E5" s="402"/>
      <c r="F5" s="402"/>
      <c r="G5" s="402"/>
      <c r="H5" s="402"/>
      <c r="I5" s="402"/>
      <c r="J5" s="402"/>
      <c r="K5" s="12"/>
      <c r="L5" s="218"/>
    </row>
    <row r="6" spans="1:12" s="78" customFormat="1" ht="15.6" x14ac:dyDescent="0.3">
      <c r="A6" s="217"/>
      <c r="B6" s="402"/>
      <c r="C6" s="402"/>
      <c r="D6" s="402"/>
      <c r="E6" s="402"/>
      <c r="F6" s="402"/>
      <c r="G6" s="402"/>
      <c r="H6" s="402"/>
      <c r="I6" s="402"/>
      <c r="J6" s="402"/>
      <c r="K6" s="12"/>
      <c r="L6" s="218"/>
    </row>
    <row r="7" spans="1:12" s="78" customFormat="1" ht="15.6" x14ac:dyDescent="0.3">
      <c r="A7" s="217"/>
      <c r="B7" s="402"/>
      <c r="C7" s="402"/>
      <c r="D7" s="402"/>
      <c r="E7" s="402"/>
      <c r="F7" s="402"/>
      <c r="G7" s="402"/>
      <c r="H7" s="402"/>
      <c r="I7" s="402"/>
      <c r="J7" s="402"/>
      <c r="K7" s="12"/>
      <c r="L7" s="218"/>
    </row>
    <row r="8" spans="1:12" s="78" customFormat="1" ht="15.6" x14ac:dyDescent="0.3">
      <c r="A8" s="217"/>
      <c r="B8" s="402"/>
      <c r="C8" s="402"/>
      <c r="D8" s="402"/>
      <c r="E8" s="402"/>
      <c r="F8" s="402"/>
      <c r="G8" s="402"/>
      <c r="H8" s="402"/>
      <c r="I8" s="402"/>
      <c r="J8" s="402"/>
      <c r="K8" s="12"/>
      <c r="L8" s="218"/>
    </row>
    <row r="9" spans="1:12" s="78" customFormat="1" ht="15.6" x14ac:dyDescent="0.3">
      <c r="A9" s="217"/>
      <c r="B9" s="219"/>
      <c r="C9" s="219"/>
      <c r="D9" s="219"/>
      <c r="E9" s="219"/>
      <c r="F9" s="219"/>
      <c r="G9" s="219"/>
      <c r="H9" s="219"/>
      <c r="I9" s="219"/>
      <c r="J9" s="219"/>
      <c r="K9" s="12"/>
      <c r="L9" s="218"/>
    </row>
    <row r="10" spans="1:12" s="78" customFormat="1" ht="17.399999999999999" x14ac:dyDescent="0.3">
      <c r="A10" s="217"/>
      <c r="B10" s="12"/>
      <c r="C10" s="220" t="s">
        <v>15</v>
      </c>
      <c r="D10" s="221" t="s">
        <v>658</v>
      </c>
      <c r="E10" s="12"/>
      <c r="F10" s="12"/>
      <c r="G10" s="12"/>
      <c r="H10" s="12"/>
      <c r="I10" s="12"/>
      <c r="J10" s="12"/>
      <c r="K10" s="12"/>
      <c r="L10" s="218"/>
    </row>
    <row r="11" spans="1:12" s="78" customFormat="1" ht="6" customHeight="1" thickBot="1" x14ac:dyDescent="0.35">
      <c r="A11" s="217"/>
      <c r="B11" s="12"/>
      <c r="C11" s="12"/>
      <c r="D11" s="12"/>
      <c r="E11" s="12"/>
      <c r="F11" s="12"/>
      <c r="G11" s="12"/>
      <c r="H11" s="12"/>
      <c r="I11" s="12"/>
      <c r="J11" s="12"/>
      <c r="K11" s="12"/>
      <c r="L11" s="218"/>
    </row>
    <row r="12" spans="1:12" s="78" customFormat="1" ht="23.4" thickBot="1" x14ac:dyDescent="0.35">
      <c r="A12" s="217"/>
      <c r="B12" s="12"/>
      <c r="C12" s="12"/>
      <c r="D12" s="106" t="s">
        <v>3</v>
      </c>
      <c r="E12" s="12"/>
      <c r="F12" s="12"/>
      <c r="G12" s="12"/>
      <c r="H12" s="12"/>
      <c r="I12" s="12"/>
      <c r="J12" s="12"/>
      <c r="K12" s="12"/>
      <c r="L12" s="218"/>
    </row>
    <row r="13" spans="1:12" s="78" customFormat="1" ht="15.6" x14ac:dyDescent="0.3">
      <c r="A13" s="217"/>
      <c r="B13" s="12"/>
      <c r="C13" s="12"/>
      <c r="D13" s="222" t="s">
        <v>956</v>
      </c>
      <c r="E13" s="12"/>
      <c r="F13" s="12"/>
      <c r="G13" s="12"/>
      <c r="H13" s="12"/>
      <c r="I13" s="12"/>
      <c r="J13" s="12"/>
      <c r="K13" s="12"/>
      <c r="L13" s="218"/>
    </row>
    <row r="14" spans="1:12" s="78" customFormat="1" ht="4.8" customHeight="1" x14ac:dyDescent="0.3">
      <c r="A14" s="217"/>
      <c r="B14" s="12"/>
      <c r="C14" s="12"/>
      <c r="D14" s="12"/>
      <c r="E14" s="12"/>
      <c r="F14" s="12"/>
      <c r="G14" s="12"/>
      <c r="H14" s="12"/>
      <c r="I14" s="12"/>
      <c r="J14" s="12"/>
      <c r="K14" s="12"/>
      <c r="L14" s="218"/>
    </row>
    <row r="15" spans="1:12" s="78" customFormat="1" ht="15.6" x14ac:dyDescent="0.3">
      <c r="A15" s="217"/>
      <c r="B15" s="12"/>
      <c r="C15" s="403" t="s">
        <v>893</v>
      </c>
      <c r="D15" s="403"/>
      <c r="E15" s="403"/>
      <c r="F15" s="403"/>
      <c r="G15" s="403"/>
      <c r="H15" s="403"/>
      <c r="I15" s="403"/>
      <c r="J15" s="403"/>
      <c r="K15" s="12"/>
      <c r="L15" s="218"/>
    </row>
    <row r="16" spans="1:12" s="78" customFormat="1" ht="15.6" x14ac:dyDescent="0.3">
      <c r="A16" s="217"/>
      <c r="B16" s="12"/>
      <c r="C16" s="403"/>
      <c r="D16" s="403"/>
      <c r="E16" s="403"/>
      <c r="F16" s="403"/>
      <c r="G16" s="403"/>
      <c r="H16" s="403"/>
      <c r="I16" s="403"/>
      <c r="J16" s="403"/>
      <c r="K16" s="12"/>
      <c r="L16" s="218"/>
    </row>
    <row r="17" spans="1:12" s="78" customFormat="1" ht="16.2" thickBot="1" x14ac:dyDescent="0.35">
      <c r="A17" s="217"/>
      <c r="B17" s="12"/>
      <c r="C17" s="223"/>
      <c r="D17" s="9"/>
      <c r="E17" s="12"/>
      <c r="F17" s="12"/>
      <c r="G17" s="12"/>
      <c r="H17" s="12"/>
      <c r="I17" s="12"/>
      <c r="J17" s="12"/>
      <c r="K17" s="12"/>
      <c r="L17" s="218"/>
    </row>
    <row r="18" spans="1:12" s="78" customFormat="1" ht="7.8" customHeight="1" x14ac:dyDescent="0.3">
      <c r="A18" s="217"/>
      <c r="B18" s="12"/>
      <c r="C18" s="111"/>
      <c r="D18" s="112"/>
      <c r="E18" s="113"/>
      <c r="F18" s="113"/>
      <c r="G18" s="113"/>
      <c r="H18" s="113"/>
      <c r="I18" s="113"/>
      <c r="J18" s="114"/>
      <c r="K18" s="12"/>
      <c r="L18" s="218"/>
    </row>
    <row r="19" spans="1:12" s="78" customFormat="1" ht="15.6" x14ac:dyDescent="0.3">
      <c r="A19" s="217"/>
      <c r="B19" s="12"/>
      <c r="C19" s="118" t="s">
        <v>1229</v>
      </c>
      <c r="D19" s="9"/>
      <c r="E19" s="12"/>
      <c r="F19" s="12"/>
      <c r="G19" s="12"/>
      <c r="H19" s="12"/>
      <c r="I19" s="12"/>
      <c r="J19" s="116"/>
      <c r="K19" s="12"/>
      <c r="L19" s="218"/>
    </row>
    <row r="20" spans="1:12" s="78" customFormat="1" ht="15.6" x14ac:dyDescent="0.3">
      <c r="A20" s="217"/>
      <c r="B20" s="12"/>
      <c r="C20" s="115"/>
      <c r="D20" s="9"/>
      <c r="E20" s="12"/>
      <c r="F20" s="12"/>
      <c r="G20" s="12"/>
      <c r="H20" s="12"/>
      <c r="I20" s="12"/>
      <c r="J20" s="116"/>
      <c r="K20" s="12"/>
      <c r="L20" s="218"/>
    </row>
    <row r="21" spans="1:12" s="78" customFormat="1" ht="15.6" customHeight="1" x14ac:dyDescent="0.3">
      <c r="A21" s="217"/>
      <c r="B21" s="12"/>
      <c r="C21" s="421" t="s">
        <v>1232</v>
      </c>
      <c r="D21" s="422"/>
      <c r="E21" s="422"/>
      <c r="F21" s="422"/>
      <c r="G21" s="422"/>
      <c r="H21" s="422"/>
      <c r="I21" s="422"/>
      <c r="J21" s="423"/>
      <c r="K21" s="12"/>
      <c r="L21" s="218"/>
    </row>
    <row r="22" spans="1:12" s="78" customFormat="1" ht="15.6" x14ac:dyDescent="0.3">
      <c r="A22" s="217"/>
      <c r="B22" s="12"/>
      <c r="C22" s="421"/>
      <c r="D22" s="422"/>
      <c r="E22" s="422"/>
      <c r="F22" s="422"/>
      <c r="G22" s="422"/>
      <c r="H22" s="422"/>
      <c r="I22" s="422"/>
      <c r="J22" s="423"/>
      <c r="K22" s="12"/>
      <c r="L22" s="218"/>
    </row>
    <row r="23" spans="1:12" s="78" customFormat="1" ht="15.6" x14ac:dyDescent="0.3">
      <c r="A23" s="217"/>
      <c r="B23" s="12"/>
      <c r="C23" s="117"/>
      <c r="D23" s="9"/>
      <c r="E23" s="12"/>
      <c r="F23" s="12"/>
      <c r="G23" s="12"/>
      <c r="H23" s="12"/>
      <c r="I23" s="12"/>
      <c r="J23" s="116"/>
      <c r="K23" s="12"/>
      <c r="L23" s="218"/>
    </row>
    <row r="24" spans="1:12" s="78" customFormat="1" ht="15.6" x14ac:dyDescent="0.3">
      <c r="A24" s="217"/>
      <c r="B24" s="12"/>
      <c r="C24" s="118" t="s">
        <v>1230</v>
      </c>
      <c r="D24" s="9"/>
      <c r="E24" s="12"/>
      <c r="F24" s="12"/>
      <c r="G24" s="12"/>
      <c r="H24" s="12"/>
      <c r="I24" s="12"/>
      <c r="J24" s="116"/>
      <c r="K24" s="12"/>
      <c r="L24" s="218"/>
    </row>
    <row r="25" spans="1:12" s="78" customFormat="1" ht="15.6" x14ac:dyDescent="0.3">
      <c r="A25" s="217"/>
      <c r="B25" s="12"/>
      <c r="C25" s="115"/>
      <c r="D25" s="9"/>
      <c r="E25" s="12"/>
      <c r="F25" s="12"/>
      <c r="G25" s="12"/>
      <c r="H25" s="12"/>
      <c r="I25" s="12"/>
      <c r="J25" s="116"/>
      <c r="K25" s="12"/>
      <c r="L25" s="218"/>
    </row>
    <row r="26" spans="1:12" s="78" customFormat="1" ht="15.6" x14ac:dyDescent="0.3">
      <c r="A26" s="217"/>
      <c r="B26" s="12"/>
      <c r="C26" s="115" t="s">
        <v>1231</v>
      </c>
      <c r="D26" s="9"/>
      <c r="E26" s="12"/>
      <c r="F26" s="12"/>
      <c r="G26" s="12"/>
      <c r="H26" s="12"/>
      <c r="I26" s="12"/>
      <c r="J26" s="116"/>
      <c r="K26" s="12"/>
      <c r="L26" s="218"/>
    </row>
    <row r="27" spans="1:12" s="78" customFormat="1" ht="7.2" customHeight="1" thickBot="1" x14ac:dyDescent="0.35">
      <c r="A27" s="217"/>
      <c r="B27" s="12"/>
      <c r="C27" s="119"/>
      <c r="D27" s="120"/>
      <c r="E27" s="121"/>
      <c r="F27" s="121"/>
      <c r="G27" s="121"/>
      <c r="H27" s="121"/>
      <c r="I27" s="121"/>
      <c r="J27" s="122"/>
      <c r="K27" s="12"/>
      <c r="L27" s="218"/>
    </row>
    <row r="28" spans="1:12" s="78" customFormat="1" ht="16.2" thickBot="1" x14ac:dyDescent="0.35">
      <c r="A28" s="217"/>
      <c r="B28" s="12"/>
      <c r="C28" s="224"/>
      <c r="D28" s="9"/>
      <c r="E28" s="12"/>
      <c r="F28" s="12"/>
      <c r="G28" s="12"/>
      <c r="H28" s="12"/>
      <c r="I28" s="12"/>
      <c r="J28" s="12"/>
      <c r="K28" s="12"/>
      <c r="L28" s="218"/>
    </row>
    <row r="29" spans="1:12" s="32" customFormat="1" ht="16.2" customHeight="1" x14ac:dyDescent="0.25">
      <c r="A29" s="207"/>
      <c r="B29" s="11"/>
      <c r="C29" s="356"/>
      <c r="D29" s="357"/>
      <c r="E29" s="357"/>
      <c r="F29" s="357"/>
      <c r="G29" s="357"/>
      <c r="H29" s="357"/>
      <c r="I29" s="357"/>
      <c r="J29" s="358"/>
      <c r="K29" s="11"/>
      <c r="L29" s="225"/>
    </row>
    <row r="30" spans="1:12" s="32" customFormat="1" ht="15.6" customHeight="1" x14ac:dyDescent="0.25">
      <c r="A30" s="207"/>
      <c r="B30" s="11"/>
      <c r="C30" s="359"/>
      <c r="D30" s="360"/>
      <c r="E30" s="360"/>
      <c r="F30" s="360"/>
      <c r="G30" s="360"/>
      <c r="H30" s="360"/>
      <c r="I30" s="360"/>
      <c r="J30" s="361"/>
      <c r="K30" s="11"/>
      <c r="L30" s="225"/>
    </row>
    <row r="31" spans="1:12" s="32" customFormat="1" ht="15.6" customHeight="1" thickBot="1" x14ac:dyDescent="0.3">
      <c r="A31" s="207"/>
      <c r="B31" s="11"/>
      <c r="C31" s="362"/>
      <c r="D31" s="363"/>
      <c r="E31" s="363"/>
      <c r="F31" s="363"/>
      <c r="G31" s="363"/>
      <c r="H31" s="363"/>
      <c r="I31" s="363"/>
      <c r="J31" s="364"/>
      <c r="K31" s="11"/>
      <c r="L31" s="225"/>
    </row>
    <row r="32" spans="1:12" s="32" customFormat="1" ht="15" x14ac:dyDescent="0.25">
      <c r="A32" s="207"/>
      <c r="B32" s="11"/>
      <c r="C32" s="11"/>
      <c r="D32" s="11"/>
      <c r="E32" s="11"/>
      <c r="F32" s="11"/>
      <c r="G32" s="11"/>
      <c r="H32" s="11"/>
      <c r="I32" s="11"/>
      <c r="J32" s="11"/>
      <c r="K32" s="11"/>
      <c r="L32" s="225"/>
    </row>
    <row r="33" spans="1:12" s="58" customFormat="1" ht="16.2" customHeight="1" x14ac:dyDescent="0.3">
      <c r="A33" s="217"/>
      <c r="B33" s="12"/>
      <c r="C33" s="77">
        <v>0</v>
      </c>
      <c r="D33" s="398" t="s">
        <v>894</v>
      </c>
      <c r="E33" s="398"/>
      <c r="F33" s="398"/>
      <c r="G33" s="398"/>
      <c r="H33" s="398"/>
      <c r="I33" s="398"/>
      <c r="J33" s="398"/>
      <c r="K33" s="12"/>
      <c r="L33" s="218"/>
    </row>
    <row r="34" spans="1:12" s="58" customFormat="1" ht="15.6" x14ac:dyDescent="0.3">
      <c r="A34" s="217"/>
      <c r="B34" s="12"/>
      <c r="C34" s="77">
        <v>1</v>
      </c>
      <c r="D34" s="398" t="s">
        <v>895</v>
      </c>
      <c r="E34" s="398"/>
      <c r="F34" s="398"/>
      <c r="G34" s="398"/>
      <c r="H34" s="398"/>
      <c r="I34" s="398"/>
      <c r="J34" s="398"/>
      <c r="K34" s="12"/>
      <c r="L34" s="218"/>
    </row>
    <row r="35" spans="1:12" s="58" customFormat="1" ht="15.6" customHeight="1" x14ac:dyDescent="0.3">
      <c r="A35" s="217"/>
      <c r="B35" s="12"/>
      <c r="C35" s="77">
        <v>2</v>
      </c>
      <c r="D35" s="398" t="s">
        <v>896</v>
      </c>
      <c r="E35" s="398"/>
      <c r="F35" s="398"/>
      <c r="G35" s="398"/>
      <c r="H35" s="398"/>
      <c r="I35" s="398"/>
      <c r="J35" s="398"/>
      <c r="K35" s="12"/>
      <c r="L35" s="218"/>
    </row>
    <row r="36" spans="1:12" s="58" customFormat="1" ht="15.6" x14ac:dyDescent="0.3">
      <c r="A36" s="217"/>
      <c r="B36" s="12"/>
      <c r="C36" s="77">
        <v>3</v>
      </c>
      <c r="D36" s="398" t="s">
        <v>897</v>
      </c>
      <c r="E36" s="398"/>
      <c r="F36" s="398"/>
      <c r="G36" s="398"/>
      <c r="H36" s="398"/>
      <c r="I36" s="398"/>
      <c r="J36" s="398"/>
      <c r="K36" s="12"/>
      <c r="L36" s="218"/>
    </row>
    <row r="37" spans="1:12" s="58" customFormat="1" ht="15.6" x14ac:dyDescent="0.3">
      <c r="A37" s="217"/>
      <c r="B37" s="12"/>
      <c r="C37" s="77">
        <v>4</v>
      </c>
      <c r="D37" s="398" t="s">
        <v>898</v>
      </c>
      <c r="E37" s="398"/>
      <c r="F37" s="398"/>
      <c r="G37" s="398"/>
      <c r="H37" s="398"/>
      <c r="I37" s="398"/>
      <c r="J37" s="398"/>
      <c r="K37" s="12"/>
      <c r="L37" s="218"/>
    </row>
    <row r="38" spans="1:12" s="58" customFormat="1" ht="15.6" x14ac:dyDescent="0.3">
      <c r="A38" s="217"/>
      <c r="B38" s="12"/>
      <c r="C38" s="77">
        <v>5</v>
      </c>
      <c r="D38" s="398" t="s">
        <v>899</v>
      </c>
      <c r="E38" s="398"/>
      <c r="F38" s="398"/>
      <c r="G38" s="398"/>
      <c r="H38" s="398"/>
      <c r="I38" s="398"/>
      <c r="J38" s="398"/>
      <c r="K38" s="12"/>
      <c r="L38" s="218"/>
    </row>
    <row r="39" spans="1:12" s="58" customFormat="1" ht="15.6" x14ac:dyDescent="0.3">
      <c r="A39" s="217"/>
      <c r="B39" s="12"/>
      <c r="C39" s="77">
        <v>6</v>
      </c>
      <c r="D39" s="398" t="s">
        <v>900</v>
      </c>
      <c r="E39" s="398"/>
      <c r="F39" s="398"/>
      <c r="G39" s="398"/>
      <c r="H39" s="398"/>
      <c r="I39" s="398"/>
      <c r="J39" s="398"/>
      <c r="K39" s="12"/>
      <c r="L39" s="218"/>
    </row>
    <row r="40" spans="1:12" s="58" customFormat="1" ht="15.6" x14ac:dyDescent="0.3">
      <c r="A40" s="217"/>
      <c r="B40" s="12"/>
      <c r="C40" s="77">
        <v>99</v>
      </c>
      <c r="D40" s="399" t="s">
        <v>901</v>
      </c>
      <c r="E40" s="399"/>
      <c r="F40" s="399"/>
      <c r="G40" s="399"/>
      <c r="H40" s="399"/>
      <c r="I40" s="399"/>
      <c r="J40" s="399"/>
      <c r="K40" s="12"/>
      <c r="L40" s="218"/>
    </row>
    <row r="41" spans="1:12" s="78" customFormat="1" ht="16.2" customHeight="1" x14ac:dyDescent="0.3">
      <c r="A41" s="217"/>
      <c r="B41" s="12"/>
      <c r="C41" s="12"/>
      <c r="D41" s="12"/>
      <c r="E41" s="12"/>
      <c r="F41" s="12"/>
      <c r="G41" s="12"/>
      <c r="H41" s="12"/>
      <c r="I41" s="12"/>
      <c r="J41" s="12"/>
      <c r="K41" s="12"/>
      <c r="L41" s="218"/>
    </row>
    <row r="42" spans="1:12" s="78" customFormat="1" ht="16.2" customHeight="1" x14ac:dyDescent="0.3">
      <c r="A42" s="217"/>
      <c r="B42" s="12"/>
      <c r="C42" s="12"/>
      <c r="D42" s="12"/>
      <c r="E42" s="12"/>
      <c r="F42" s="12"/>
      <c r="G42" s="12"/>
      <c r="H42" s="12"/>
      <c r="I42" s="12"/>
      <c r="J42" s="12"/>
      <c r="K42" s="12"/>
      <c r="L42" s="218"/>
    </row>
    <row r="43" spans="1:12" s="78" customFormat="1" ht="15.6" x14ac:dyDescent="0.3">
      <c r="A43" s="217"/>
      <c r="B43" s="12"/>
      <c r="C43" s="12"/>
      <c r="D43" s="12"/>
      <c r="E43" s="12"/>
      <c r="F43" s="12"/>
      <c r="G43" s="12"/>
      <c r="H43" s="12"/>
      <c r="I43" s="12"/>
      <c r="J43" s="12"/>
      <c r="K43" s="12"/>
      <c r="L43" s="218"/>
    </row>
    <row r="44" spans="1:12" s="78" customFormat="1" ht="17.399999999999999" x14ac:dyDescent="0.3">
      <c r="A44" s="217"/>
      <c r="B44" s="12"/>
      <c r="C44" s="220" t="s">
        <v>16</v>
      </c>
      <c r="D44" s="221" t="s">
        <v>903</v>
      </c>
      <c r="E44" s="12"/>
      <c r="F44" s="12"/>
      <c r="G44" s="12"/>
      <c r="H44" s="12"/>
      <c r="I44" s="12"/>
      <c r="J44" s="12"/>
      <c r="K44" s="12"/>
      <c r="L44" s="218"/>
    </row>
    <row r="45" spans="1:12" s="78" customFormat="1" ht="6" customHeight="1" thickBot="1" x14ac:dyDescent="0.35">
      <c r="A45" s="217"/>
      <c r="B45" s="12"/>
      <c r="C45" s="12"/>
      <c r="D45" s="12"/>
      <c r="E45" s="12"/>
      <c r="F45" s="12"/>
      <c r="G45" s="12"/>
      <c r="H45" s="12"/>
      <c r="I45" s="12"/>
      <c r="J45" s="12"/>
      <c r="K45" s="12"/>
      <c r="L45" s="218"/>
    </row>
    <row r="46" spans="1:12" s="78" customFormat="1" ht="23.4" thickBot="1" x14ac:dyDescent="0.35">
      <c r="A46" s="217"/>
      <c r="B46" s="12"/>
      <c r="C46" s="12"/>
      <c r="D46" s="106" t="s">
        <v>3</v>
      </c>
      <c r="E46" s="12"/>
      <c r="F46" s="12"/>
      <c r="G46" s="12"/>
      <c r="H46" s="12"/>
      <c r="I46" s="12"/>
      <c r="J46" s="12"/>
      <c r="K46" s="12"/>
      <c r="L46" s="218"/>
    </row>
    <row r="47" spans="1:12" s="78" customFormat="1" ht="15.6" x14ac:dyDescent="0.3">
      <c r="A47" s="217"/>
      <c r="B47" s="12"/>
      <c r="C47" s="12"/>
      <c r="D47" s="222" t="s">
        <v>956</v>
      </c>
      <c r="E47" s="12"/>
      <c r="F47" s="12"/>
      <c r="G47" s="12"/>
      <c r="H47" s="12"/>
      <c r="I47" s="12"/>
      <c r="J47" s="12"/>
      <c r="K47" s="12"/>
      <c r="L47" s="218"/>
    </row>
    <row r="48" spans="1:12" s="78" customFormat="1" ht="4.8" customHeight="1" x14ac:dyDescent="0.3">
      <c r="A48" s="217"/>
      <c r="B48" s="12"/>
      <c r="C48" s="12"/>
      <c r="D48" s="12"/>
      <c r="E48" s="12"/>
      <c r="F48" s="12"/>
      <c r="G48" s="12"/>
      <c r="H48" s="12"/>
      <c r="I48" s="12"/>
      <c r="J48" s="12"/>
      <c r="K48" s="12"/>
      <c r="L48" s="218"/>
    </row>
    <row r="49" spans="1:12" s="78" customFormat="1" ht="15.6" x14ac:dyDescent="0.3">
      <c r="A49" s="217"/>
      <c r="B49" s="12"/>
      <c r="C49" s="403" t="s">
        <v>904</v>
      </c>
      <c r="D49" s="403"/>
      <c r="E49" s="403"/>
      <c r="F49" s="403"/>
      <c r="G49" s="403"/>
      <c r="H49" s="403"/>
      <c r="I49" s="403"/>
      <c r="J49" s="403"/>
      <c r="K49" s="12"/>
      <c r="L49" s="218"/>
    </row>
    <row r="50" spans="1:12" s="78" customFormat="1" ht="15.6" x14ac:dyDescent="0.3">
      <c r="A50" s="217"/>
      <c r="B50" s="12"/>
      <c r="C50" s="403"/>
      <c r="D50" s="403"/>
      <c r="E50" s="403"/>
      <c r="F50" s="403"/>
      <c r="G50" s="403"/>
      <c r="H50" s="403"/>
      <c r="I50" s="403"/>
      <c r="J50" s="403"/>
      <c r="K50" s="12"/>
      <c r="L50" s="218"/>
    </row>
    <row r="51" spans="1:12" s="78" customFormat="1" ht="16.2" thickBot="1" x14ac:dyDescent="0.35">
      <c r="A51" s="217"/>
      <c r="B51" s="12"/>
      <c r="C51" s="226"/>
      <c r="D51" s="9"/>
      <c r="E51" s="9"/>
      <c r="F51" s="12"/>
      <c r="G51" s="12"/>
      <c r="H51" s="12"/>
      <c r="I51" s="12"/>
      <c r="J51" s="12"/>
      <c r="K51" s="12"/>
      <c r="L51" s="218"/>
    </row>
    <row r="52" spans="1:12" s="78" customFormat="1" ht="7.8" customHeight="1" x14ac:dyDescent="0.3">
      <c r="A52" s="217"/>
      <c r="B52" s="12"/>
      <c r="C52" s="111"/>
      <c r="D52" s="112"/>
      <c r="E52" s="112"/>
      <c r="F52" s="113"/>
      <c r="G52" s="113"/>
      <c r="H52" s="113"/>
      <c r="I52" s="113"/>
      <c r="J52" s="114"/>
      <c r="K52" s="12"/>
      <c r="L52" s="218"/>
    </row>
    <row r="53" spans="1:12" s="78" customFormat="1" ht="15.6" x14ac:dyDescent="0.3">
      <c r="A53" s="217"/>
      <c r="B53" s="12"/>
      <c r="C53" s="118" t="s">
        <v>1226</v>
      </c>
      <c r="D53" s="9"/>
      <c r="E53" s="9"/>
      <c r="F53" s="12"/>
      <c r="G53" s="12"/>
      <c r="H53" s="12"/>
      <c r="I53" s="12"/>
      <c r="J53" s="116"/>
      <c r="K53" s="12"/>
      <c r="L53" s="218"/>
    </row>
    <row r="54" spans="1:12" s="78" customFormat="1" ht="15.6" x14ac:dyDescent="0.3">
      <c r="A54" s="217"/>
      <c r="B54" s="12"/>
      <c r="C54" s="118"/>
      <c r="D54" s="9"/>
      <c r="E54" s="9"/>
      <c r="F54" s="12"/>
      <c r="G54" s="12"/>
      <c r="H54" s="12"/>
      <c r="I54" s="12"/>
      <c r="J54" s="116"/>
      <c r="K54" s="12"/>
      <c r="L54" s="218"/>
    </row>
    <row r="55" spans="1:12" s="78" customFormat="1" ht="15.6" x14ac:dyDescent="0.3">
      <c r="A55" s="217"/>
      <c r="B55" s="12"/>
      <c r="C55" s="424" t="s">
        <v>1227</v>
      </c>
      <c r="D55" s="425"/>
      <c r="E55" s="425"/>
      <c r="F55" s="425"/>
      <c r="G55" s="425"/>
      <c r="H55" s="425"/>
      <c r="I55" s="425"/>
      <c r="J55" s="426"/>
      <c r="K55" s="12"/>
      <c r="L55" s="218"/>
    </row>
    <row r="56" spans="1:12" s="78" customFormat="1" ht="15.6" x14ac:dyDescent="0.3">
      <c r="A56" s="217"/>
      <c r="B56" s="12"/>
      <c r="C56" s="424"/>
      <c r="D56" s="425"/>
      <c r="E56" s="425"/>
      <c r="F56" s="425"/>
      <c r="G56" s="425"/>
      <c r="H56" s="425"/>
      <c r="I56" s="425"/>
      <c r="J56" s="426"/>
      <c r="K56" s="12"/>
      <c r="L56" s="218"/>
    </row>
    <row r="57" spans="1:12" s="78" customFormat="1" ht="15.6" x14ac:dyDescent="0.3">
      <c r="A57" s="217"/>
      <c r="B57" s="12"/>
      <c r="C57" s="118"/>
      <c r="D57" s="9"/>
      <c r="E57" s="9"/>
      <c r="F57" s="12"/>
      <c r="G57" s="12"/>
      <c r="H57" s="12"/>
      <c r="I57" s="12"/>
      <c r="J57" s="116"/>
      <c r="K57" s="12"/>
      <c r="L57" s="218"/>
    </row>
    <row r="58" spans="1:12" s="78" customFormat="1" ht="15.6" x14ac:dyDescent="0.3">
      <c r="A58" s="217"/>
      <c r="B58" s="12"/>
      <c r="C58" s="118" t="s">
        <v>1228</v>
      </c>
      <c r="D58" s="9"/>
      <c r="E58" s="9"/>
      <c r="F58" s="12"/>
      <c r="G58" s="12"/>
      <c r="H58" s="12"/>
      <c r="I58" s="12"/>
      <c r="J58" s="116"/>
      <c r="K58" s="12"/>
      <c r="L58" s="218"/>
    </row>
    <row r="59" spans="1:12" s="78" customFormat="1" ht="8.4" customHeight="1" thickBot="1" x14ac:dyDescent="0.35">
      <c r="A59" s="217"/>
      <c r="B59" s="12"/>
      <c r="C59" s="123"/>
      <c r="D59" s="120"/>
      <c r="E59" s="120"/>
      <c r="F59" s="121"/>
      <c r="G59" s="121"/>
      <c r="H59" s="121"/>
      <c r="I59" s="121"/>
      <c r="J59" s="122"/>
      <c r="K59" s="12"/>
      <c r="L59" s="218"/>
    </row>
    <row r="60" spans="1:12" s="78" customFormat="1" ht="16.2" thickBot="1" x14ac:dyDescent="0.35">
      <c r="A60" s="217"/>
      <c r="B60" s="12"/>
      <c r="C60" s="9"/>
      <c r="D60" s="9"/>
      <c r="E60" s="9"/>
      <c r="F60" s="12"/>
      <c r="G60" s="12"/>
      <c r="H60" s="12"/>
      <c r="I60" s="12"/>
      <c r="J60" s="12"/>
      <c r="K60" s="12"/>
      <c r="L60" s="218"/>
    </row>
    <row r="61" spans="1:12" s="32" customFormat="1" ht="16.2" customHeight="1" x14ac:dyDescent="0.25">
      <c r="A61" s="207"/>
      <c r="B61" s="11"/>
      <c r="C61" s="356"/>
      <c r="D61" s="357"/>
      <c r="E61" s="357"/>
      <c r="F61" s="357"/>
      <c r="G61" s="357"/>
      <c r="H61" s="357"/>
      <c r="I61" s="357"/>
      <c r="J61" s="358"/>
      <c r="K61" s="11"/>
      <c r="L61" s="225"/>
    </row>
    <row r="62" spans="1:12" s="32" customFormat="1" ht="15.6" customHeight="1" x14ac:dyDescent="0.25">
      <c r="A62" s="207"/>
      <c r="B62" s="11"/>
      <c r="C62" s="359"/>
      <c r="D62" s="360"/>
      <c r="E62" s="360"/>
      <c r="F62" s="360"/>
      <c r="G62" s="360"/>
      <c r="H62" s="360"/>
      <c r="I62" s="360"/>
      <c r="J62" s="361"/>
      <c r="K62" s="11"/>
      <c r="L62" s="225"/>
    </row>
    <row r="63" spans="1:12" s="32" customFormat="1" ht="15.6" customHeight="1" thickBot="1" x14ac:dyDescent="0.3">
      <c r="A63" s="207"/>
      <c r="B63" s="11"/>
      <c r="C63" s="362"/>
      <c r="D63" s="363"/>
      <c r="E63" s="363"/>
      <c r="F63" s="363"/>
      <c r="G63" s="363"/>
      <c r="H63" s="363"/>
      <c r="I63" s="363"/>
      <c r="J63" s="364"/>
      <c r="K63" s="11"/>
      <c r="L63" s="225"/>
    </row>
    <row r="64" spans="1:12" s="32" customFormat="1" ht="15" x14ac:dyDescent="0.25">
      <c r="A64" s="207"/>
      <c r="B64" s="11"/>
      <c r="C64" s="11"/>
      <c r="D64" s="11"/>
      <c r="E64" s="11"/>
      <c r="F64" s="11"/>
      <c r="G64" s="11"/>
      <c r="H64" s="11"/>
      <c r="I64" s="11"/>
      <c r="J64" s="11"/>
      <c r="K64" s="11"/>
      <c r="L64" s="225"/>
    </row>
    <row r="65" spans="1:12" s="58" customFormat="1" ht="15.6" x14ac:dyDescent="0.3">
      <c r="A65" s="217"/>
      <c r="B65" s="12"/>
      <c r="C65" s="77">
        <v>0</v>
      </c>
      <c r="D65" s="398" t="s">
        <v>894</v>
      </c>
      <c r="E65" s="398"/>
      <c r="F65" s="398"/>
      <c r="G65" s="398"/>
      <c r="H65" s="398"/>
      <c r="I65" s="398"/>
      <c r="J65" s="398"/>
      <c r="K65" s="12"/>
      <c r="L65" s="218"/>
    </row>
    <row r="66" spans="1:12" s="58" customFormat="1" ht="15.6" x14ac:dyDescent="0.3">
      <c r="A66" s="217"/>
      <c r="B66" s="12"/>
      <c r="C66" s="77">
        <v>1</v>
      </c>
      <c r="D66" s="398" t="s">
        <v>905</v>
      </c>
      <c r="E66" s="398"/>
      <c r="F66" s="398"/>
      <c r="G66" s="398"/>
      <c r="H66" s="398"/>
      <c r="I66" s="398"/>
      <c r="J66" s="398"/>
      <c r="K66" s="12"/>
      <c r="L66" s="218"/>
    </row>
    <row r="67" spans="1:12" s="58" customFormat="1" ht="15.6" x14ac:dyDescent="0.3">
      <c r="A67" s="217"/>
      <c r="B67" s="12"/>
      <c r="C67" s="77">
        <v>2</v>
      </c>
      <c r="D67" s="398" t="s">
        <v>906</v>
      </c>
      <c r="E67" s="398"/>
      <c r="F67" s="398"/>
      <c r="G67" s="398"/>
      <c r="H67" s="398"/>
      <c r="I67" s="398"/>
      <c r="J67" s="398"/>
      <c r="K67" s="12"/>
      <c r="L67" s="218"/>
    </row>
    <row r="68" spans="1:12" s="58" customFormat="1" ht="15.6" x14ac:dyDescent="0.3">
      <c r="A68" s="217"/>
      <c r="B68" s="12"/>
      <c r="C68" s="77">
        <v>3</v>
      </c>
      <c r="D68" s="398" t="s">
        <v>907</v>
      </c>
      <c r="E68" s="398"/>
      <c r="F68" s="398"/>
      <c r="G68" s="398"/>
      <c r="H68" s="398"/>
      <c r="I68" s="398"/>
      <c r="J68" s="398"/>
      <c r="K68" s="12"/>
      <c r="L68" s="218"/>
    </row>
    <row r="69" spans="1:12" s="58" customFormat="1" ht="15" customHeight="1" x14ac:dyDescent="0.3">
      <c r="A69" s="217"/>
      <c r="B69" s="12"/>
      <c r="C69" s="77">
        <v>4</v>
      </c>
      <c r="D69" s="398" t="s">
        <v>908</v>
      </c>
      <c r="E69" s="398"/>
      <c r="F69" s="398"/>
      <c r="G69" s="398"/>
      <c r="H69" s="398"/>
      <c r="I69" s="398"/>
      <c r="J69" s="398"/>
      <c r="K69" s="12"/>
      <c r="L69" s="218"/>
    </row>
    <row r="70" spans="1:12" s="58" customFormat="1" ht="15.6" x14ac:dyDescent="0.3">
      <c r="A70" s="217"/>
      <c r="B70" s="12"/>
      <c r="C70" s="77">
        <v>5</v>
      </c>
      <c r="D70" s="398" t="s">
        <v>909</v>
      </c>
      <c r="E70" s="398"/>
      <c r="F70" s="398"/>
      <c r="G70" s="398"/>
      <c r="H70" s="398"/>
      <c r="I70" s="398"/>
      <c r="J70" s="398"/>
      <c r="K70" s="12"/>
      <c r="L70" s="218"/>
    </row>
    <row r="71" spans="1:12" s="58" customFormat="1" ht="15.6" x14ac:dyDescent="0.3">
      <c r="A71" s="217"/>
      <c r="B71" s="12"/>
      <c r="C71" s="77">
        <v>6</v>
      </c>
      <c r="D71" s="398" t="s">
        <v>910</v>
      </c>
      <c r="E71" s="398"/>
      <c r="F71" s="398"/>
      <c r="G71" s="398"/>
      <c r="H71" s="398"/>
      <c r="I71" s="398"/>
      <c r="J71" s="398"/>
      <c r="K71" s="12"/>
      <c r="L71" s="218"/>
    </row>
    <row r="72" spans="1:12" s="58" customFormat="1" ht="15.6" x14ac:dyDescent="0.3">
      <c r="A72" s="217"/>
      <c r="B72" s="12"/>
      <c r="C72" s="77">
        <v>99</v>
      </c>
      <c r="D72" s="399" t="s">
        <v>901</v>
      </c>
      <c r="E72" s="399"/>
      <c r="F72" s="399"/>
      <c r="G72" s="399"/>
      <c r="H72" s="399"/>
      <c r="I72" s="399"/>
      <c r="J72" s="399"/>
      <c r="K72" s="12"/>
      <c r="L72" s="218"/>
    </row>
    <row r="73" spans="1:12" s="58" customFormat="1" ht="17.399999999999999" x14ac:dyDescent="0.3">
      <c r="A73" s="217"/>
      <c r="B73" s="12"/>
      <c r="C73" s="221"/>
      <c r="D73" s="9"/>
      <c r="E73" s="9"/>
      <c r="F73" s="12"/>
      <c r="G73" s="12"/>
      <c r="H73" s="12"/>
      <c r="I73" s="12"/>
      <c r="J73" s="12"/>
      <c r="K73" s="12"/>
      <c r="L73" s="218"/>
    </row>
    <row r="74" spans="1:12" s="58" customFormat="1" ht="17.399999999999999" x14ac:dyDescent="0.3">
      <c r="A74" s="217"/>
      <c r="B74" s="12"/>
      <c r="C74" s="221"/>
      <c r="D74" s="9"/>
      <c r="E74" s="9"/>
      <c r="F74" s="12"/>
      <c r="G74" s="12"/>
      <c r="H74" s="12"/>
      <c r="I74" s="12"/>
      <c r="J74" s="12"/>
      <c r="K74" s="12"/>
      <c r="L74" s="218"/>
    </row>
    <row r="75" spans="1:12" s="78" customFormat="1" ht="15.6" x14ac:dyDescent="0.3">
      <c r="A75" s="217"/>
      <c r="B75" s="12"/>
      <c r="C75" s="12"/>
      <c r="D75" s="12"/>
      <c r="E75" s="12"/>
      <c r="F75" s="12"/>
      <c r="G75" s="12"/>
      <c r="H75" s="12"/>
      <c r="I75" s="12"/>
      <c r="J75" s="12"/>
      <c r="K75" s="12"/>
      <c r="L75" s="218"/>
    </row>
    <row r="76" spans="1:12" s="78" customFormat="1" ht="17.399999999999999" x14ac:dyDescent="0.3">
      <c r="A76" s="217"/>
      <c r="B76" s="12"/>
      <c r="C76" s="220" t="s">
        <v>26</v>
      </c>
      <c r="D76" s="227" t="s">
        <v>911</v>
      </c>
      <c r="E76" s="12"/>
      <c r="F76" s="12"/>
      <c r="G76" s="12"/>
      <c r="H76" s="12"/>
      <c r="I76" s="12"/>
      <c r="J76" s="12"/>
      <c r="K76" s="12"/>
      <c r="L76" s="218"/>
    </row>
    <row r="77" spans="1:12" s="78" customFormat="1" ht="6" customHeight="1" thickBot="1" x14ac:dyDescent="0.35">
      <c r="A77" s="217"/>
      <c r="B77" s="12"/>
      <c r="C77" s="12"/>
      <c r="D77" s="12"/>
      <c r="E77" s="12"/>
      <c r="F77" s="12"/>
      <c r="G77" s="12"/>
      <c r="H77" s="12"/>
      <c r="I77" s="12"/>
      <c r="J77" s="12"/>
      <c r="K77" s="12"/>
      <c r="L77" s="218"/>
    </row>
    <row r="78" spans="1:12" s="78" customFormat="1" ht="23.4" thickBot="1" x14ac:dyDescent="0.35">
      <c r="A78" s="217"/>
      <c r="B78" s="12"/>
      <c r="C78" s="12"/>
      <c r="D78" s="106" t="s">
        <v>3</v>
      </c>
      <c r="E78" s="12"/>
      <c r="F78" s="12"/>
      <c r="G78" s="12"/>
      <c r="H78" s="12"/>
      <c r="I78" s="12"/>
      <c r="J78" s="12"/>
      <c r="K78" s="12"/>
      <c r="L78" s="218"/>
    </row>
    <row r="79" spans="1:12" s="78" customFormat="1" ht="15.6" x14ac:dyDescent="0.3">
      <c r="A79" s="217"/>
      <c r="B79" s="12"/>
      <c r="C79" s="12"/>
      <c r="D79" s="222" t="s">
        <v>956</v>
      </c>
      <c r="E79" s="12"/>
      <c r="F79" s="12"/>
      <c r="G79" s="12"/>
      <c r="H79" s="12"/>
      <c r="I79" s="12"/>
      <c r="J79" s="12"/>
      <c r="K79" s="12"/>
      <c r="L79" s="218"/>
    </row>
    <row r="80" spans="1:12" s="78" customFormat="1" ht="4.8" customHeight="1" x14ac:dyDescent="0.3">
      <c r="A80" s="217"/>
      <c r="B80" s="12"/>
      <c r="C80" s="12"/>
      <c r="D80" s="12"/>
      <c r="E80" s="12"/>
      <c r="F80" s="12"/>
      <c r="G80" s="12"/>
      <c r="H80" s="12"/>
      <c r="I80" s="12"/>
      <c r="J80" s="12"/>
      <c r="K80" s="12"/>
      <c r="L80" s="218"/>
    </row>
    <row r="81" spans="1:12" s="78" customFormat="1" ht="15.6" customHeight="1" x14ac:dyDescent="0.3">
      <c r="A81" s="217"/>
      <c r="B81" s="12"/>
      <c r="C81" s="401" t="s">
        <v>912</v>
      </c>
      <c r="D81" s="401"/>
      <c r="E81" s="401"/>
      <c r="F81" s="401"/>
      <c r="G81" s="401"/>
      <c r="H81" s="401"/>
      <c r="I81" s="401"/>
      <c r="J81" s="401"/>
      <c r="K81" s="12"/>
      <c r="L81" s="218"/>
    </row>
    <row r="82" spans="1:12" s="78" customFormat="1" ht="15.6" x14ac:dyDescent="0.3">
      <c r="A82" s="217"/>
      <c r="B82" s="12"/>
      <c r="C82" s="401"/>
      <c r="D82" s="401"/>
      <c r="E82" s="401"/>
      <c r="F82" s="401"/>
      <c r="G82" s="401"/>
      <c r="H82" s="401"/>
      <c r="I82" s="401"/>
      <c r="J82" s="401"/>
      <c r="K82" s="12"/>
      <c r="L82" s="218"/>
    </row>
    <row r="83" spans="1:12" s="78" customFormat="1" ht="16.2" thickBot="1" x14ac:dyDescent="0.35">
      <c r="A83" s="217"/>
      <c r="B83" s="12"/>
      <c r="C83" s="82"/>
      <c r="D83" s="82"/>
      <c r="E83" s="82"/>
      <c r="F83" s="82"/>
      <c r="G83" s="82"/>
      <c r="H83" s="82"/>
      <c r="I83" s="82"/>
      <c r="J83" s="82"/>
      <c r="K83" s="12"/>
      <c r="L83" s="218"/>
    </row>
    <row r="84" spans="1:12" s="78" customFormat="1" ht="7.2" customHeight="1" x14ac:dyDescent="0.3">
      <c r="A84" s="217"/>
      <c r="B84" s="12"/>
      <c r="C84" s="124"/>
      <c r="D84" s="125"/>
      <c r="E84" s="125"/>
      <c r="F84" s="125"/>
      <c r="G84" s="125"/>
      <c r="H84" s="125"/>
      <c r="I84" s="125"/>
      <c r="J84" s="126"/>
      <c r="K84" s="12"/>
      <c r="L84" s="218"/>
    </row>
    <row r="85" spans="1:12" s="78" customFormat="1" ht="15.6" x14ac:dyDescent="0.3">
      <c r="A85" s="217"/>
      <c r="B85" s="12"/>
      <c r="C85" s="118" t="s">
        <v>1233</v>
      </c>
      <c r="D85" s="12"/>
      <c r="E85" s="12"/>
      <c r="F85" s="12"/>
      <c r="G85" s="12"/>
      <c r="H85" s="12"/>
      <c r="I85" s="12"/>
      <c r="J85" s="116"/>
      <c r="K85" s="12"/>
      <c r="L85" s="218"/>
    </row>
    <row r="86" spans="1:12" s="78" customFormat="1" ht="15.6" x14ac:dyDescent="0.3">
      <c r="A86" s="217"/>
      <c r="B86" s="12"/>
      <c r="C86" s="115"/>
      <c r="D86" s="12"/>
      <c r="E86" s="12"/>
      <c r="F86" s="12"/>
      <c r="G86" s="12"/>
      <c r="H86" s="12"/>
      <c r="I86" s="12"/>
      <c r="J86" s="116"/>
      <c r="K86" s="12"/>
      <c r="L86" s="218"/>
    </row>
    <row r="87" spans="1:12" s="78" customFormat="1" ht="15.6" x14ac:dyDescent="0.3">
      <c r="A87" s="217"/>
      <c r="B87" s="12"/>
      <c r="C87" s="421" t="s">
        <v>1234</v>
      </c>
      <c r="D87" s="422"/>
      <c r="E87" s="422"/>
      <c r="F87" s="422"/>
      <c r="G87" s="422"/>
      <c r="H87" s="422"/>
      <c r="I87" s="422"/>
      <c r="J87" s="423"/>
      <c r="K87" s="12"/>
      <c r="L87" s="218"/>
    </row>
    <row r="88" spans="1:12" s="78" customFormat="1" ht="15.6" x14ac:dyDescent="0.3">
      <c r="A88" s="217"/>
      <c r="B88" s="12"/>
      <c r="C88" s="421"/>
      <c r="D88" s="422"/>
      <c r="E88" s="422"/>
      <c r="F88" s="422"/>
      <c r="G88" s="422"/>
      <c r="H88" s="422"/>
      <c r="I88" s="422"/>
      <c r="J88" s="423"/>
      <c r="K88" s="12"/>
      <c r="L88" s="218"/>
    </row>
    <row r="89" spans="1:12" s="78" customFormat="1" ht="15.6" x14ac:dyDescent="0.3">
      <c r="A89" s="217"/>
      <c r="B89" s="12"/>
      <c r="C89" s="117"/>
      <c r="D89" s="12"/>
      <c r="E89" s="12"/>
      <c r="F89" s="12"/>
      <c r="G89" s="12"/>
      <c r="H89" s="12"/>
      <c r="I89" s="12"/>
      <c r="J89" s="116"/>
      <c r="K89" s="12"/>
      <c r="L89" s="218"/>
    </row>
    <row r="90" spans="1:12" s="78" customFormat="1" ht="15.6" x14ac:dyDescent="0.3">
      <c r="A90" s="217"/>
      <c r="B90" s="12"/>
      <c r="C90" s="115" t="s">
        <v>1235</v>
      </c>
      <c r="D90" s="12"/>
      <c r="E90" s="12"/>
      <c r="F90" s="12"/>
      <c r="G90" s="12"/>
      <c r="H90" s="12"/>
      <c r="I90" s="12"/>
      <c r="J90" s="116"/>
      <c r="K90" s="12"/>
      <c r="L90" s="218"/>
    </row>
    <row r="91" spans="1:12" s="78" customFormat="1" ht="15.6" x14ac:dyDescent="0.3">
      <c r="A91" s="217"/>
      <c r="B91" s="12"/>
      <c r="C91" s="115" t="s">
        <v>1236</v>
      </c>
      <c r="D91" s="12"/>
      <c r="E91" s="12"/>
      <c r="F91" s="12"/>
      <c r="G91" s="12"/>
      <c r="H91" s="12"/>
      <c r="I91" s="12"/>
      <c r="J91" s="116"/>
      <c r="K91" s="12"/>
      <c r="L91" s="218"/>
    </row>
    <row r="92" spans="1:12" s="78" customFormat="1" ht="15.6" x14ac:dyDescent="0.3">
      <c r="A92" s="217"/>
      <c r="B92" s="12"/>
      <c r="C92" s="115" t="s">
        <v>1237</v>
      </c>
      <c r="D92" s="12"/>
      <c r="E92" s="12"/>
      <c r="F92" s="12"/>
      <c r="G92" s="12"/>
      <c r="H92" s="12"/>
      <c r="I92" s="12"/>
      <c r="J92" s="116"/>
      <c r="K92" s="12"/>
      <c r="L92" s="218"/>
    </row>
    <row r="93" spans="1:12" s="78" customFormat="1" ht="15.6" x14ac:dyDescent="0.3">
      <c r="A93" s="217"/>
      <c r="B93" s="12"/>
      <c r="C93" s="115" t="s">
        <v>1238</v>
      </c>
      <c r="D93" s="12"/>
      <c r="E93" s="12"/>
      <c r="F93" s="12"/>
      <c r="G93" s="12"/>
      <c r="H93" s="12"/>
      <c r="I93" s="12"/>
      <c r="J93" s="116"/>
      <c r="K93" s="12"/>
      <c r="L93" s="218"/>
    </row>
    <row r="94" spans="1:12" s="78" customFormat="1" ht="6.6" customHeight="1" thickBot="1" x14ac:dyDescent="0.35">
      <c r="A94" s="217"/>
      <c r="B94" s="12"/>
      <c r="C94" s="119"/>
      <c r="D94" s="121"/>
      <c r="E94" s="121"/>
      <c r="F94" s="121"/>
      <c r="G94" s="121"/>
      <c r="H94" s="121"/>
      <c r="I94" s="121"/>
      <c r="J94" s="122"/>
      <c r="K94" s="12"/>
      <c r="L94" s="218"/>
    </row>
    <row r="95" spans="1:12" s="78" customFormat="1" ht="16.2" thickBot="1" x14ac:dyDescent="0.35">
      <c r="A95" s="217"/>
      <c r="B95" s="12"/>
      <c r="C95" s="12"/>
      <c r="D95" s="12"/>
      <c r="E95" s="12"/>
      <c r="F95" s="12"/>
      <c r="G95" s="12"/>
      <c r="H95" s="12"/>
      <c r="I95" s="12"/>
      <c r="J95" s="12"/>
      <c r="K95" s="12"/>
      <c r="L95" s="218"/>
    </row>
    <row r="96" spans="1:12" s="32" customFormat="1" ht="16.2" customHeight="1" x14ac:dyDescent="0.25">
      <c r="A96" s="207"/>
      <c r="B96" s="11"/>
      <c r="C96" s="356"/>
      <c r="D96" s="357"/>
      <c r="E96" s="357"/>
      <c r="F96" s="357"/>
      <c r="G96" s="357"/>
      <c r="H96" s="357"/>
      <c r="I96" s="357"/>
      <c r="J96" s="358"/>
      <c r="K96" s="11"/>
      <c r="L96" s="225"/>
    </row>
    <row r="97" spans="1:12" s="32" customFormat="1" ht="15.6" customHeight="1" x14ac:dyDescent="0.25">
      <c r="A97" s="207"/>
      <c r="B97" s="11"/>
      <c r="C97" s="359"/>
      <c r="D97" s="360"/>
      <c r="E97" s="360"/>
      <c r="F97" s="360"/>
      <c r="G97" s="360"/>
      <c r="H97" s="360"/>
      <c r="I97" s="360"/>
      <c r="J97" s="361"/>
      <c r="K97" s="11"/>
      <c r="L97" s="225"/>
    </row>
    <row r="98" spans="1:12" s="32" customFormat="1" ht="15.6" customHeight="1" thickBot="1" x14ac:dyDescent="0.3">
      <c r="A98" s="207"/>
      <c r="B98" s="11"/>
      <c r="C98" s="362"/>
      <c r="D98" s="363"/>
      <c r="E98" s="363"/>
      <c r="F98" s="363"/>
      <c r="G98" s="363"/>
      <c r="H98" s="363"/>
      <c r="I98" s="363"/>
      <c r="J98" s="364"/>
      <c r="K98" s="11"/>
      <c r="L98" s="225"/>
    </row>
    <row r="99" spans="1:12" s="32" customFormat="1" ht="15" x14ac:dyDescent="0.25">
      <c r="A99" s="207"/>
      <c r="B99" s="11"/>
      <c r="C99" s="11"/>
      <c r="D99" s="11"/>
      <c r="E99" s="11"/>
      <c r="F99" s="11"/>
      <c r="G99" s="11"/>
      <c r="H99" s="11"/>
      <c r="I99" s="11"/>
      <c r="J99" s="11"/>
      <c r="K99" s="11"/>
      <c r="L99" s="225"/>
    </row>
    <row r="100" spans="1:12" s="78" customFormat="1" ht="15.6" x14ac:dyDescent="0.3">
      <c r="A100" s="217"/>
      <c r="B100" s="12"/>
      <c r="C100" s="77">
        <v>0</v>
      </c>
      <c r="D100" s="398" t="s">
        <v>894</v>
      </c>
      <c r="E100" s="398"/>
      <c r="F100" s="398"/>
      <c r="G100" s="398"/>
      <c r="H100" s="398"/>
      <c r="I100" s="398"/>
      <c r="J100" s="398"/>
      <c r="K100" s="12"/>
      <c r="L100" s="218"/>
    </row>
    <row r="101" spans="1:12" s="78" customFormat="1" ht="15.6" x14ac:dyDescent="0.3">
      <c r="A101" s="217"/>
      <c r="B101" s="12"/>
      <c r="C101" s="77">
        <v>1</v>
      </c>
      <c r="D101" s="398" t="s">
        <v>913</v>
      </c>
      <c r="E101" s="398"/>
      <c r="F101" s="398"/>
      <c r="G101" s="398"/>
      <c r="H101" s="398"/>
      <c r="I101" s="398"/>
      <c r="J101" s="398"/>
      <c r="K101" s="12"/>
      <c r="L101" s="218"/>
    </row>
    <row r="102" spans="1:12" s="78" customFormat="1" ht="15.6" x14ac:dyDescent="0.3">
      <c r="A102" s="217"/>
      <c r="B102" s="12"/>
      <c r="C102" s="77">
        <v>2</v>
      </c>
      <c r="D102" s="398" t="s">
        <v>914</v>
      </c>
      <c r="E102" s="398"/>
      <c r="F102" s="398"/>
      <c r="G102" s="398"/>
      <c r="H102" s="398"/>
      <c r="I102" s="398"/>
      <c r="J102" s="398"/>
      <c r="K102" s="12"/>
      <c r="L102" s="218"/>
    </row>
    <row r="103" spans="1:12" s="78" customFormat="1" ht="15.6" x14ac:dyDescent="0.3">
      <c r="A103" s="217"/>
      <c r="B103" s="12"/>
      <c r="C103" s="77">
        <v>3</v>
      </c>
      <c r="D103" s="398" t="s">
        <v>915</v>
      </c>
      <c r="E103" s="398"/>
      <c r="F103" s="398"/>
      <c r="G103" s="398"/>
      <c r="H103" s="398"/>
      <c r="I103" s="398"/>
      <c r="J103" s="398"/>
      <c r="K103" s="12"/>
      <c r="L103" s="218"/>
    </row>
    <row r="104" spans="1:12" s="78" customFormat="1" ht="30.6" customHeight="1" x14ac:dyDescent="0.3">
      <c r="A104" s="217"/>
      <c r="B104" s="12"/>
      <c r="C104" s="77">
        <v>4</v>
      </c>
      <c r="D104" s="398" t="s">
        <v>916</v>
      </c>
      <c r="E104" s="398"/>
      <c r="F104" s="398"/>
      <c r="G104" s="398"/>
      <c r="H104" s="398"/>
      <c r="I104" s="398"/>
      <c r="J104" s="398"/>
      <c r="K104" s="12"/>
      <c r="L104" s="218"/>
    </row>
    <row r="105" spans="1:12" s="78" customFormat="1" ht="31.2" customHeight="1" x14ac:dyDescent="0.3">
      <c r="A105" s="217"/>
      <c r="B105" s="12"/>
      <c r="C105" s="77">
        <v>5</v>
      </c>
      <c r="D105" s="398" t="s">
        <v>917</v>
      </c>
      <c r="E105" s="398"/>
      <c r="F105" s="398"/>
      <c r="G105" s="398"/>
      <c r="H105" s="398"/>
      <c r="I105" s="398"/>
      <c r="J105" s="398"/>
      <c r="K105" s="12"/>
      <c r="L105" s="218"/>
    </row>
    <row r="106" spans="1:12" s="78" customFormat="1" ht="15.6" x14ac:dyDescent="0.3">
      <c r="A106" s="217"/>
      <c r="B106" s="12"/>
      <c r="C106" s="77">
        <v>6</v>
      </c>
      <c r="D106" s="398" t="s">
        <v>918</v>
      </c>
      <c r="E106" s="398"/>
      <c r="F106" s="398"/>
      <c r="G106" s="398"/>
      <c r="H106" s="398"/>
      <c r="I106" s="398"/>
      <c r="J106" s="398"/>
      <c r="K106" s="12"/>
      <c r="L106" s="218"/>
    </row>
    <row r="107" spans="1:12" s="78" customFormat="1" ht="15.6" x14ac:dyDescent="0.3">
      <c r="A107" s="217"/>
      <c r="B107" s="12"/>
      <c r="C107" s="77">
        <v>99</v>
      </c>
      <c r="D107" s="399" t="s">
        <v>901</v>
      </c>
      <c r="E107" s="399"/>
      <c r="F107" s="399"/>
      <c r="G107" s="399"/>
      <c r="H107" s="399"/>
      <c r="I107" s="399"/>
      <c r="J107" s="399"/>
      <c r="K107" s="12"/>
      <c r="L107" s="218"/>
    </row>
    <row r="108" spans="1:12" s="78" customFormat="1" ht="15.6" x14ac:dyDescent="0.3">
      <c r="A108" s="217"/>
      <c r="B108" s="12"/>
      <c r="C108" s="12"/>
      <c r="D108" s="12"/>
      <c r="E108" s="12"/>
      <c r="F108" s="12"/>
      <c r="G108" s="12"/>
      <c r="H108" s="12"/>
      <c r="I108" s="12"/>
      <c r="J108" s="12"/>
      <c r="K108" s="12"/>
      <c r="L108" s="218"/>
    </row>
    <row r="109" spans="1:12" s="78" customFormat="1" ht="15.6" x14ac:dyDescent="0.3">
      <c r="A109" s="217"/>
      <c r="B109" s="12"/>
      <c r="C109" s="12"/>
      <c r="D109" s="12"/>
      <c r="E109" s="12"/>
      <c r="F109" s="12"/>
      <c r="G109" s="12"/>
      <c r="H109" s="12"/>
      <c r="I109" s="12"/>
      <c r="J109" s="12"/>
      <c r="K109" s="12"/>
      <c r="L109" s="218"/>
    </row>
    <row r="110" spans="1:12" s="78" customFormat="1" ht="15.6" x14ac:dyDescent="0.3">
      <c r="A110" s="217"/>
      <c r="B110" s="12"/>
      <c r="C110" s="12"/>
      <c r="D110" s="12"/>
      <c r="E110" s="12"/>
      <c r="F110" s="12"/>
      <c r="G110" s="12"/>
      <c r="H110" s="12"/>
      <c r="I110" s="12"/>
      <c r="J110" s="12"/>
      <c r="K110" s="12"/>
      <c r="L110" s="218"/>
    </row>
    <row r="111" spans="1:12" s="78" customFormat="1" ht="17.399999999999999" x14ac:dyDescent="0.3">
      <c r="A111" s="217"/>
      <c r="B111" s="12"/>
      <c r="C111" s="220" t="s">
        <v>25</v>
      </c>
      <c r="D111" s="227" t="s">
        <v>919</v>
      </c>
      <c r="E111" s="12"/>
      <c r="F111" s="12"/>
      <c r="G111" s="12"/>
      <c r="H111" s="12"/>
      <c r="I111" s="12"/>
      <c r="J111" s="12"/>
      <c r="K111" s="12"/>
      <c r="L111" s="218"/>
    </row>
    <row r="112" spans="1:12" s="78" customFormat="1" ht="6" customHeight="1" thickBot="1" x14ac:dyDescent="0.35">
      <c r="A112" s="217"/>
      <c r="B112" s="12"/>
      <c r="C112" s="12"/>
      <c r="D112" s="12"/>
      <c r="E112" s="12"/>
      <c r="F112" s="12"/>
      <c r="G112" s="12"/>
      <c r="H112" s="12"/>
      <c r="I112" s="12"/>
      <c r="J112" s="12"/>
      <c r="K112" s="12"/>
      <c r="L112" s="218"/>
    </row>
    <row r="113" spans="1:12" s="78" customFormat="1" ht="23.4" thickBot="1" x14ac:dyDescent="0.35">
      <c r="A113" s="217"/>
      <c r="B113" s="12"/>
      <c r="C113" s="12"/>
      <c r="D113" s="106" t="s">
        <v>3</v>
      </c>
      <c r="E113" s="12"/>
      <c r="F113" s="12"/>
      <c r="G113" s="12"/>
      <c r="H113" s="12"/>
      <c r="I113" s="12"/>
      <c r="J113" s="12"/>
      <c r="K113" s="12"/>
      <c r="L113" s="218"/>
    </row>
    <row r="114" spans="1:12" s="78" customFormat="1" ht="15.6" x14ac:dyDescent="0.3">
      <c r="A114" s="217"/>
      <c r="B114" s="12"/>
      <c r="C114" s="12"/>
      <c r="D114" s="222" t="s">
        <v>956</v>
      </c>
      <c r="E114" s="12"/>
      <c r="F114" s="12"/>
      <c r="G114" s="12"/>
      <c r="H114" s="12"/>
      <c r="I114" s="12"/>
      <c r="J114" s="12"/>
      <c r="K114" s="12"/>
      <c r="L114" s="218"/>
    </row>
    <row r="115" spans="1:12" s="78" customFormat="1" ht="4.8" customHeight="1" x14ac:dyDescent="0.3">
      <c r="A115" s="217"/>
      <c r="B115" s="12"/>
      <c r="C115" s="12"/>
      <c r="D115" s="12"/>
      <c r="E115" s="12"/>
      <c r="F115" s="12"/>
      <c r="G115" s="12"/>
      <c r="H115" s="12"/>
      <c r="I115" s="12"/>
      <c r="J115" s="12"/>
      <c r="K115" s="12"/>
      <c r="L115" s="218"/>
    </row>
    <row r="116" spans="1:12" s="78" customFormat="1" ht="15.6" x14ac:dyDescent="0.3">
      <c r="A116" s="217"/>
      <c r="B116" s="12"/>
      <c r="C116" s="400" t="s">
        <v>920</v>
      </c>
      <c r="D116" s="400"/>
      <c r="E116" s="400"/>
      <c r="F116" s="400"/>
      <c r="G116" s="400"/>
      <c r="H116" s="400"/>
      <c r="I116" s="400"/>
      <c r="J116" s="400"/>
      <c r="K116" s="12"/>
      <c r="L116" s="218"/>
    </row>
    <row r="117" spans="1:12" s="78" customFormat="1" ht="15.6" x14ac:dyDescent="0.3">
      <c r="A117" s="217"/>
      <c r="B117" s="12"/>
      <c r="C117" s="400"/>
      <c r="D117" s="400"/>
      <c r="E117" s="400"/>
      <c r="F117" s="400"/>
      <c r="G117" s="400"/>
      <c r="H117" s="400"/>
      <c r="I117" s="400"/>
      <c r="J117" s="400"/>
      <c r="K117" s="12"/>
      <c r="L117" s="218"/>
    </row>
    <row r="118" spans="1:12" s="78" customFormat="1" ht="16.2" thickBot="1" x14ac:dyDescent="0.35">
      <c r="A118" s="217"/>
      <c r="B118" s="12"/>
      <c r="C118" s="228"/>
      <c r="D118" s="228"/>
      <c r="E118" s="228"/>
      <c r="F118" s="228"/>
      <c r="G118" s="228"/>
      <c r="H118" s="228"/>
      <c r="I118" s="228"/>
      <c r="J118" s="228"/>
      <c r="K118" s="12"/>
      <c r="L118" s="218"/>
    </row>
    <row r="119" spans="1:12" s="78" customFormat="1" ht="6.6" customHeight="1" x14ac:dyDescent="0.3">
      <c r="A119" s="217"/>
      <c r="B119" s="12"/>
      <c r="C119" s="127"/>
      <c r="D119" s="128"/>
      <c r="E119" s="128"/>
      <c r="F119" s="128"/>
      <c r="G119" s="128"/>
      <c r="H119" s="128"/>
      <c r="I119" s="128"/>
      <c r="J119" s="129"/>
      <c r="K119" s="12"/>
      <c r="L119" s="218"/>
    </row>
    <row r="120" spans="1:12" s="78" customFormat="1" ht="15.6" x14ac:dyDescent="0.3">
      <c r="A120" s="217"/>
      <c r="B120" s="12"/>
      <c r="C120" s="118" t="s">
        <v>1239</v>
      </c>
      <c r="D120" s="130"/>
      <c r="E120" s="130"/>
      <c r="F120" s="130"/>
      <c r="G120" s="130"/>
      <c r="H120" s="130"/>
      <c r="I120" s="130"/>
      <c r="J120" s="131"/>
      <c r="K120" s="12"/>
      <c r="L120" s="218"/>
    </row>
    <row r="121" spans="1:12" s="78" customFormat="1" ht="15.6" x14ac:dyDescent="0.3">
      <c r="A121" s="217"/>
      <c r="B121" s="12"/>
      <c r="C121" s="115"/>
      <c r="D121" s="12"/>
      <c r="E121" s="12"/>
      <c r="F121" s="12"/>
      <c r="G121" s="12"/>
      <c r="H121" s="12"/>
      <c r="I121" s="12"/>
      <c r="J121" s="116"/>
      <c r="K121" s="12"/>
      <c r="L121" s="218"/>
    </row>
    <row r="122" spans="1:12" s="78" customFormat="1" ht="15.6" x14ac:dyDescent="0.3">
      <c r="A122" s="217"/>
      <c r="B122" s="12"/>
      <c r="C122" s="118" t="s">
        <v>1240</v>
      </c>
      <c r="D122" s="12"/>
      <c r="E122" s="12"/>
      <c r="F122" s="12"/>
      <c r="G122" s="12"/>
      <c r="H122" s="12"/>
      <c r="I122" s="12"/>
      <c r="J122" s="116"/>
      <c r="K122" s="12"/>
      <c r="L122" s="218"/>
    </row>
    <row r="123" spans="1:12" s="78" customFormat="1" ht="15.6" x14ac:dyDescent="0.3">
      <c r="A123" s="217"/>
      <c r="B123" s="12"/>
      <c r="C123" s="132"/>
      <c r="D123" s="12"/>
      <c r="E123" s="12"/>
      <c r="F123" s="12"/>
      <c r="G123" s="12"/>
      <c r="H123" s="12"/>
      <c r="I123" s="12"/>
      <c r="J123" s="116"/>
      <c r="K123" s="12"/>
      <c r="L123" s="218"/>
    </row>
    <row r="124" spans="1:12" s="78" customFormat="1" ht="15.6" x14ac:dyDescent="0.3">
      <c r="A124" s="217"/>
      <c r="B124" s="12"/>
      <c r="C124" s="133" t="s">
        <v>1241</v>
      </c>
      <c r="D124" s="12"/>
      <c r="E124" s="12"/>
      <c r="F124" s="12"/>
      <c r="G124" s="12"/>
      <c r="H124" s="12"/>
      <c r="I124" s="12"/>
      <c r="J124" s="116"/>
      <c r="K124" s="12"/>
      <c r="L124" s="218"/>
    </row>
    <row r="125" spans="1:12" s="78" customFormat="1" ht="15.6" x14ac:dyDescent="0.3">
      <c r="A125" s="217"/>
      <c r="B125" s="12"/>
      <c r="C125" s="132"/>
      <c r="D125" s="12"/>
      <c r="E125" s="12"/>
      <c r="F125" s="12"/>
      <c r="G125" s="12"/>
      <c r="H125" s="12"/>
      <c r="I125" s="12"/>
      <c r="J125" s="116"/>
      <c r="K125" s="12"/>
      <c r="L125" s="218"/>
    </row>
    <row r="126" spans="1:12" s="78" customFormat="1" ht="15.6" x14ac:dyDescent="0.3">
      <c r="A126" s="217"/>
      <c r="B126" s="12"/>
      <c r="C126" s="115" t="s">
        <v>1242</v>
      </c>
      <c r="D126" s="12"/>
      <c r="E126" s="12"/>
      <c r="F126" s="12"/>
      <c r="G126" s="12"/>
      <c r="H126" s="12"/>
      <c r="I126" s="12"/>
      <c r="J126" s="116"/>
      <c r="K126" s="12"/>
      <c r="L126" s="218"/>
    </row>
    <row r="127" spans="1:12" s="78" customFormat="1" ht="15.6" x14ac:dyDescent="0.3">
      <c r="A127" s="217"/>
      <c r="B127" s="12"/>
      <c r="C127" s="115" t="s">
        <v>1243</v>
      </c>
      <c r="D127" s="12"/>
      <c r="E127" s="12"/>
      <c r="F127" s="12"/>
      <c r="G127" s="12"/>
      <c r="H127" s="12"/>
      <c r="I127" s="12"/>
      <c r="J127" s="116"/>
      <c r="K127" s="12"/>
      <c r="L127" s="218"/>
    </row>
    <row r="128" spans="1:12" s="78" customFormat="1" ht="15.6" x14ac:dyDescent="0.3">
      <c r="A128" s="217"/>
      <c r="B128" s="12"/>
      <c r="C128" s="115"/>
      <c r="D128" s="12"/>
      <c r="E128" s="12"/>
      <c r="F128" s="12"/>
      <c r="G128" s="12"/>
      <c r="H128" s="12"/>
      <c r="I128" s="12"/>
      <c r="J128" s="116"/>
      <c r="K128" s="12"/>
      <c r="L128" s="218"/>
    </row>
    <row r="129" spans="1:12" s="78" customFormat="1" ht="15.6" x14ac:dyDescent="0.3">
      <c r="A129" s="217"/>
      <c r="B129" s="12"/>
      <c r="C129" s="118" t="s">
        <v>1244</v>
      </c>
      <c r="D129" s="12"/>
      <c r="E129" s="12"/>
      <c r="F129" s="12"/>
      <c r="G129" s="12"/>
      <c r="H129" s="12"/>
      <c r="I129" s="12"/>
      <c r="J129" s="116"/>
      <c r="K129" s="12"/>
      <c r="L129" s="218"/>
    </row>
    <row r="130" spans="1:12" s="78" customFormat="1" ht="5.4" customHeight="1" thickBot="1" x14ac:dyDescent="0.35">
      <c r="A130" s="217"/>
      <c r="B130" s="12"/>
      <c r="C130" s="123"/>
      <c r="D130" s="121"/>
      <c r="E130" s="121"/>
      <c r="F130" s="121"/>
      <c r="G130" s="121"/>
      <c r="H130" s="121"/>
      <c r="I130" s="121"/>
      <c r="J130" s="122"/>
      <c r="K130" s="12"/>
      <c r="L130" s="218"/>
    </row>
    <row r="131" spans="1:12" s="78" customFormat="1" ht="16.2" thickBot="1" x14ac:dyDescent="0.35">
      <c r="A131" s="217"/>
      <c r="B131" s="12"/>
      <c r="C131" s="229"/>
      <c r="D131" s="12"/>
      <c r="E131" s="12"/>
      <c r="F131" s="12"/>
      <c r="G131" s="12"/>
      <c r="H131" s="12"/>
      <c r="I131" s="12"/>
      <c r="J131" s="12"/>
      <c r="K131" s="12"/>
      <c r="L131" s="218"/>
    </row>
    <row r="132" spans="1:12" s="32" customFormat="1" ht="16.2" customHeight="1" x14ac:dyDescent="0.25">
      <c r="A132" s="207"/>
      <c r="B132" s="11"/>
      <c r="C132" s="356"/>
      <c r="D132" s="357"/>
      <c r="E132" s="357"/>
      <c r="F132" s="357"/>
      <c r="G132" s="357"/>
      <c r="H132" s="357"/>
      <c r="I132" s="357"/>
      <c r="J132" s="358"/>
      <c r="K132" s="11"/>
      <c r="L132" s="225"/>
    </row>
    <row r="133" spans="1:12" s="32" customFormat="1" ht="15.6" customHeight="1" x14ac:dyDescent="0.25">
      <c r="A133" s="207"/>
      <c r="B133" s="11"/>
      <c r="C133" s="359"/>
      <c r="D133" s="360"/>
      <c r="E133" s="360"/>
      <c r="F133" s="360"/>
      <c r="G133" s="360"/>
      <c r="H133" s="360"/>
      <c r="I133" s="360"/>
      <c r="J133" s="361"/>
      <c r="K133" s="11"/>
      <c r="L133" s="225"/>
    </row>
    <row r="134" spans="1:12" s="32" customFormat="1" ht="15.6" customHeight="1" thickBot="1" x14ac:dyDescent="0.3">
      <c r="A134" s="207"/>
      <c r="B134" s="11"/>
      <c r="C134" s="362"/>
      <c r="D134" s="363"/>
      <c r="E134" s="363"/>
      <c r="F134" s="363"/>
      <c r="G134" s="363"/>
      <c r="H134" s="363"/>
      <c r="I134" s="363"/>
      <c r="J134" s="364"/>
      <c r="K134" s="11"/>
      <c r="L134" s="225"/>
    </row>
    <row r="135" spans="1:12" s="32" customFormat="1" ht="15" x14ac:dyDescent="0.25">
      <c r="A135" s="207"/>
      <c r="B135" s="11"/>
      <c r="C135" s="11"/>
      <c r="D135" s="11"/>
      <c r="E135" s="11"/>
      <c r="F135" s="11"/>
      <c r="G135" s="11"/>
      <c r="H135" s="11"/>
      <c r="I135" s="11"/>
      <c r="J135" s="11"/>
      <c r="K135" s="11"/>
      <c r="L135" s="225"/>
    </row>
    <row r="136" spans="1:12" s="78" customFormat="1" ht="15.6" x14ac:dyDescent="0.3">
      <c r="A136" s="217"/>
      <c r="B136" s="12"/>
      <c r="C136" s="77">
        <v>0</v>
      </c>
      <c r="D136" s="398" t="s">
        <v>894</v>
      </c>
      <c r="E136" s="398"/>
      <c r="F136" s="398"/>
      <c r="G136" s="398"/>
      <c r="H136" s="398"/>
      <c r="I136" s="398"/>
      <c r="J136" s="398"/>
      <c r="K136" s="12"/>
      <c r="L136" s="218"/>
    </row>
    <row r="137" spans="1:12" s="78" customFormat="1" ht="15.6" x14ac:dyDescent="0.3">
      <c r="A137" s="217"/>
      <c r="B137" s="12"/>
      <c r="C137" s="77">
        <v>1</v>
      </c>
      <c r="D137" s="398" t="s">
        <v>935</v>
      </c>
      <c r="E137" s="398"/>
      <c r="F137" s="398"/>
      <c r="G137" s="398"/>
      <c r="H137" s="398"/>
      <c r="I137" s="398"/>
      <c r="J137" s="398"/>
      <c r="K137" s="12"/>
      <c r="L137" s="218"/>
    </row>
    <row r="138" spans="1:12" s="78" customFormat="1" ht="31.2" customHeight="1" x14ac:dyDescent="0.3">
      <c r="A138" s="217"/>
      <c r="B138" s="12"/>
      <c r="C138" s="77">
        <v>2</v>
      </c>
      <c r="D138" s="398" t="s">
        <v>936</v>
      </c>
      <c r="E138" s="398"/>
      <c r="F138" s="398"/>
      <c r="G138" s="398"/>
      <c r="H138" s="398"/>
      <c r="I138" s="398"/>
      <c r="J138" s="398"/>
      <c r="K138" s="12"/>
      <c r="L138" s="218"/>
    </row>
    <row r="139" spans="1:12" s="78" customFormat="1" ht="31.2" customHeight="1" x14ac:dyDescent="0.3">
      <c r="A139" s="217"/>
      <c r="B139" s="12"/>
      <c r="C139" s="77">
        <v>3</v>
      </c>
      <c r="D139" s="398" t="s">
        <v>937</v>
      </c>
      <c r="E139" s="398"/>
      <c r="F139" s="398"/>
      <c r="G139" s="398"/>
      <c r="H139" s="398"/>
      <c r="I139" s="398"/>
      <c r="J139" s="398"/>
      <c r="K139" s="12"/>
      <c r="L139" s="218"/>
    </row>
    <row r="140" spans="1:12" s="78" customFormat="1" ht="15.6" x14ac:dyDescent="0.3">
      <c r="A140" s="217"/>
      <c r="B140" s="12"/>
      <c r="C140" s="77">
        <v>4</v>
      </c>
      <c r="D140" s="398" t="s">
        <v>938</v>
      </c>
      <c r="E140" s="398"/>
      <c r="F140" s="398"/>
      <c r="G140" s="398"/>
      <c r="H140" s="398"/>
      <c r="I140" s="398"/>
      <c r="J140" s="398"/>
      <c r="K140" s="12"/>
      <c r="L140" s="218"/>
    </row>
    <row r="141" spans="1:12" s="78" customFormat="1" ht="31.2" customHeight="1" x14ac:dyDescent="0.3">
      <c r="A141" s="217"/>
      <c r="B141" s="12"/>
      <c r="C141" s="77">
        <v>5</v>
      </c>
      <c r="D141" s="398" t="s">
        <v>939</v>
      </c>
      <c r="E141" s="398"/>
      <c r="F141" s="398"/>
      <c r="G141" s="398"/>
      <c r="H141" s="398"/>
      <c r="I141" s="398"/>
      <c r="J141" s="398"/>
      <c r="K141" s="12"/>
      <c r="L141" s="218"/>
    </row>
    <row r="142" spans="1:12" s="78" customFormat="1" ht="30.6" customHeight="1" x14ac:dyDescent="0.3">
      <c r="A142" s="217"/>
      <c r="B142" s="12"/>
      <c r="C142" s="77">
        <v>6</v>
      </c>
      <c r="D142" s="398" t="s">
        <v>940</v>
      </c>
      <c r="E142" s="398"/>
      <c r="F142" s="398"/>
      <c r="G142" s="398"/>
      <c r="H142" s="398"/>
      <c r="I142" s="398"/>
      <c r="J142" s="398"/>
      <c r="K142" s="12"/>
      <c r="L142" s="218"/>
    </row>
    <row r="143" spans="1:12" s="78" customFormat="1" ht="15.6" x14ac:dyDescent="0.3">
      <c r="A143" s="217"/>
      <c r="B143" s="12"/>
      <c r="C143" s="77">
        <v>99</v>
      </c>
      <c r="D143" s="399" t="s">
        <v>901</v>
      </c>
      <c r="E143" s="399"/>
      <c r="F143" s="399"/>
      <c r="G143" s="399"/>
      <c r="H143" s="399"/>
      <c r="I143" s="399"/>
      <c r="J143" s="399"/>
      <c r="K143" s="12"/>
      <c r="L143" s="218"/>
    </row>
    <row r="144" spans="1:12" s="78" customFormat="1" ht="15.6" x14ac:dyDescent="0.3">
      <c r="A144" s="217"/>
      <c r="B144" s="12"/>
      <c r="C144" s="81"/>
      <c r="D144" s="82"/>
      <c r="E144" s="82"/>
      <c r="F144" s="82"/>
      <c r="G144" s="82"/>
      <c r="H144" s="82"/>
      <c r="I144" s="82"/>
      <c r="J144" s="82"/>
      <c r="K144" s="12"/>
      <c r="L144" s="218"/>
    </row>
    <row r="145" spans="1:12" s="78" customFormat="1" ht="15.6" x14ac:dyDescent="0.3">
      <c r="A145" s="217"/>
      <c r="B145" s="12"/>
      <c r="C145" s="12"/>
      <c r="D145" s="12"/>
      <c r="E145" s="12"/>
      <c r="F145" s="12"/>
      <c r="G145" s="12"/>
      <c r="H145" s="12"/>
      <c r="I145" s="12"/>
      <c r="J145" s="12"/>
      <c r="K145" s="12"/>
      <c r="L145" s="218"/>
    </row>
    <row r="146" spans="1:12" s="78" customFormat="1" ht="16.2" thickBot="1" x14ac:dyDescent="0.35">
      <c r="A146" s="217"/>
      <c r="B146" s="12"/>
      <c r="C146" s="230" t="s">
        <v>922</v>
      </c>
      <c r="D146" s="9"/>
      <c r="E146" s="9"/>
      <c r="F146" s="9"/>
      <c r="G146" s="9"/>
      <c r="H146" s="9"/>
      <c r="I146" s="12"/>
      <c r="J146" s="12"/>
      <c r="K146" s="12"/>
      <c r="L146" s="218"/>
    </row>
    <row r="147" spans="1:12" s="78" customFormat="1" ht="16.2" thickBot="1" x14ac:dyDescent="0.35">
      <c r="A147" s="217"/>
      <c r="B147" s="12"/>
      <c r="C147" s="231" t="s">
        <v>928</v>
      </c>
      <c r="D147" s="199" t="s">
        <v>923</v>
      </c>
      <c r="E147" s="11"/>
      <c r="F147" s="21" t="s">
        <v>3</v>
      </c>
      <c r="G147" s="24"/>
      <c r="H147" s="24"/>
      <c r="I147" s="12"/>
      <c r="J147" s="12"/>
      <c r="K147" s="12"/>
      <c r="L147" s="218"/>
    </row>
    <row r="148" spans="1:12" s="1" customFormat="1" ht="4.2" customHeight="1" thickBot="1" x14ac:dyDescent="0.35">
      <c r="A148" s="197"/>
      <c r="B148" s="9"/>
      <c r="C148" s="232"/>
      <c r="D148" s="232"/>
      <c r="E148" s="9"/>
      <c r="F148" s="9"/>
      <c r="G148" s="9"/>
      <c r="H148" s="9"/>
      <c r="I148" s="9"/>
      <c r="J148" s="9"/>
      <c r="K148" s="9"/>
      <c r="L148" s="216"/>
    </row>
    <row r="149" spans="1:12" s="78" customFormat="1" ht="16.2" thickBot="1" x14ac:dyDescent="0.35">
      <c r="A149" s="217"/>
      <c r="B149" s="12"/>
      <c r="C149" s="231" t="s">
        <v>930</v>
      </c>
      <c r="D149" s="199" t="s">
        <v>924</v>
      </c>
      <c r="E149" s="11"/>
      <c r="F149" s="21" t="s">
        <v>3</v>
      </c>
      <c r="G149" s="24"/>
      <c r="H149" s="31" t="s">
        <v>3</v>
      </c>
      <c r="I149" s="12"/>
      <c r="J149" s="12"/>
      <c r="K149" s="12"/>
      <c r="L149" s="218"/>
    </row>
    <row r="150" spans="1:12" s="78" customFormat="1" ht="16.2" thickBot="1" x14ac:dyDescent="0.35">
      <c r="A150" s="217"/>
      <c r="B150" s="12"/>
      <c r="C150" s="231"/>
      <c r="D150" s="199"/>
      <c r="E150" s="11"/>
      <c r="F150" s="12"/>
      <c r="G150" s="24"/>
      <c r="H150" s="188" t="s">
        <v>934</v>
      </c>
      <c r="I150" s="12"/>
      <c r="J150" s="12"/>
      <c r="K150" s="12"/>
      <c r="L150" s="218"/>
    </row>
    <row r="151" spans="1:12" s="78" customFormat="1" ht="16.2" thickBot="1" x14ac:dyDescent="0.35">
      <c r="A151" s="217"/>
      <c r="B151" s="12"/>
      <c r="C151" s="231" t="s">
        <v>931</v>
      </c>
      <c r="D151" s="199" t="s">
        <v>925</v>
      </c>
      <c r="E151" s="11"/>
      <c r="F151" s="21" t="s">
        <v>3</v>
      </c>
      <c r="G151" s="24"/>
      <c r="H151" s="24"/>
      <c r="I151" s="12"/>
      <c r="J151" s="12"/>
      <c r="K151" s="12"/>
      <c r="L151" s="218"/>
    </row>
    <row r="152" spans="1:12" s="1" customFormat="1" ht="4.2" customHeight="1" thickBot="1" x14ac:dyDescent="0.35">
      <c r="A152" s="197"/>
      <c r="B152" s="9"/>
      <c r="C152" s="232"/>
      <c r="D152" s="232"/>
      <c r="E152" s="9"/>
      <c r="F152" s="9"/>
      <c r="G152" s="9"/>
      <c r="H152" s="9"/>
      <c r="I152" s="9"/>
      <c r="J152" s="9"/>
      <c r="K152" s="9"/>
      <c r="L152" s="216"/>
    </row>
    <row r="153" spans="1:12" s="78" customFormat="1" ht="16.2" thickBot="1" x14ac:dyDescent="0.35">
      <c r="A153" s="217"/>
      <c r="B153" s="12"/>
      <c r="C153" s="231" t="s">
        <v>932</v>
      </c>
      <c r="D153" s="233" t="s">
        <v>926</v>
      </c>
      <c r="E153" s="11"/>
      <c r="F153" s="21" t="s">
        <v>3</v>
      </c>
      <c r="G153" s="24"/>
      <c r="H153" s="12"/>
      <c r="I153" s="12"/>
      <c r="J153" s="12"/>
      <c r="K153" s="12"/>
      <c r="L153" s="218"/>
    </row>
    <row r="154" spans="1:12" s="1" customFormat="1" ht="4.2" customHeight="1" thickBot="1" x14ac:dyDescent="0.35">
      <c r="A154" s="197"/>
      <c r="B154" s="9"/>
      <c r="C154" s="232"/>
      <c r="D154" s="232"/>
      <c r="E154" s="9"/>
      <c r="F154" s="9"/>
      <c r="G154" s="9"/>
      <c r="H154" s="9"/>
      <c r="I154" s="9"/>
      <c r="J154" s="9"/>
      <c r="K154" s="9"/>
      <c r="L154" s="216"/>
    </row>
    <row r="155" spans="1:12" s="78" customFormat="1" ht="16.2" thickBot="1" x14ac:dyDescent="0.35">
      <c r="A155" s="217"/>
      <c r="B155" s="12"/>
      <c r="C155" s="231" t="s">
        <v>933</v>
      </c>
      <c r="D155" s="199" t="s">
        <v>927</v>
      </c>
      <c r="E155" s="11"/>
      <c r="F155" s="21" t="s">
        <v>3</v>
      </c>
      <c r="G155" s="6"/>
      <c r="H155" s="12"/>
      <c r="I155" s="12"/>
      <c r="J155" s="12"/>
      <c r="K155" s="12"/>
      <c r="L155" s="218"/>
    </row>
    <row r="156" spans="1:12" s="78" customFormat="1" ht="15.6" x14ac:dyDescent="0.3">
      <c r="A156" s="217"/>
      <c r="B156" s="12"/>
      <c r="C156" s="12"/>
      <c r="D156" s="12"/>
      <c r="E156" s="12"/>
      <c r="F156" s="12"/>
      <c r="G156" s="24"/>
      <c r="H156" s="24"/>
      <c r="I156" s="12"/>
      <c r="J156" s="12"/>
      <c r="K156" s="12"/>
      <c r="L156" s="218"/>
    </row>
    <row r="157" spans="1:12" s="78" customFormat="1" ht="15.6" x14ac:dyDescent="0.3">
      <c r="A157" s="217"/>
      <c r="B157" s="12"/>
      <c r="C157" s="12"/>
      <c r="D157" s="12"/>
      <c r="E157" s="12"/>
      <c r="F157" s="12"/>
      <c r="G157" s="24"/>
      <c r="H157" s="24"/>
      <c r="I157" s="12"/>
      <c r="J157" s="12"/>
      <c r="K157" s="12"/>
      <c r="L157" s="218"/>
    </row>
    <row r="158" spans="1:12" s="78" customFormat="1" ht="15.6" x14ac:dyDescent="0.3">
      <c r="A158" s="217"/>
      <c r="B158" s="12"/>
      <c r="C158" s="12"/>
      <c r="D158" s="12"/>
      <c r="E158" s="12"/>
      <c r="F158" s="12"/>
      <c r="G158" s="12"/>
      <c r="H158" s="12"/>
      <c r="I158" s="12"/>
      <c r="J158" s="12"/>
      <c r="K158" s="12"/>
      <c r="L158" s="218"/>
    </row>
    <row r="159" spans="1:12" s="78" customFormat="1" ht="17.399999999999999" x14ac:dyDescent="0.3">
      <c r="A159" s="217"/>
      <c r="B159" s="12"/>
      <c r="C159" s="220" t="s">
        <v>28</v>
      </c>
      <c r="D159" s="234" t="s">
        <v>666</v>
      </c>
      <c r="E159" s="12"/>
      <c r="F159" s="12"/>
      <c r="G159" s="12"/>
      <c r="H159" s="12"/>
      <c r="I159" s="12"/>
      <c r="J159" s="12"/>
      <c r="K159" s="12"/>
      <c r="L159" s="218"/>
    </row>
    <row r="160" spans="1:12" s="78" customFormat="1" ht="6" customHeight="1" thickBot="1" x14ac:dyDescent="0.35">
      <c r="A160" s="217"/>
      <c r="B160" s="12"/>
      <c r="C160" s="12"/>
      <c r="D160" s="12"/>
      <c r="E160" s="12"/>
      <c r="F160" s="12"/>
      <c r="G160" s="12"/>
      <c r="H160" s="12"/>
      <c r="I160" s="12"/>
      <c r="J160" s="12"/>
      <c r="K160" s="12"/>
      <c r="L160" s="218"/>
    </row>
    <row r="161" spans="1:12" s="78" customFormat="1" ht="23.4" thickBot="1" x14ac:dyDescent="0.35">
      <c r="A161" s="217"/>
      <c r="B161" s="12"/>
      <c r="C161" s="12"/>
      <c r="D161" s="106" t="s">
        <v>3</v>
      </c>
      <c r="E161" s="12"/>
      <c r="F161" s="12"/>
      <c r="G161" s="12"/>
      <c r="H161" s="12"/>
      <c r="I161" s="12"/>
      <c r="J161" s="12"/>
      <c r="K161" s="12"/>
      <c r="L161" s="218"/>
    </row>
    <row r="162" spans="1:12" s="78" customFormat="1" ht="15.6" x14ac:dyDescent="0.3">
      <c r="A162" s="217"/>
      <c r="B162" s="12"/>
      <c r="C162" s="12"/>
      <c r="D162" s="222" t="s">
        <v>956</v>
      </c>
      <c r="E162" s="12"/>
      <c r="F162" s="12"/>
      <c r="G162" s="12"/>
      <c r="H162" s="12"/>
      <c r="I162" s="12"/>
      <c r="J162" s="12"/>
      <c r="K162" s="12"/>
      <c r="L162" s="218"/>
    </row>
    <row r="163" spans="1:12" s="78" customFormat="1" ht="3.6" customHeight="1" x14ac:dyDescent="0.3">
      <c r="A163" s="217"/>
      <c r="B163" s="12"/>
      <c r="C163" s="12"/>
      <c r="D163" s="222"/>
      <c r="E163" s="12"/>
      <c r="F163" s="12"/>
      <c r="G163" s="12"/>
      <c r="H163" s="12"/>
      <c r="I163" s="12"/>
      <c r="J163" s="12"/>
      <c r="K163" s="12"/>
      <c r="L163" s="218"/>
    </row>
    <row r="164" spans="1:12" s="78" customFormat="1" ht="15.6" customHeight="1" x14ac:dyDescent="0.3">
      <c r="A164" s="217"/>
      <c r="B164" s="12"/>
      <c r="C164" s="400" t="s">
        <v>941</v>
      </c>
      <c r="D164" s="400"/>
      <c r="E164" s="400"/>
      <c r="F164" s="400"/>
      <c r="G164" s="400"/>
      <c r="H164" s="400"/>
      <c r="I164" s="400"/>
      <c r="J164" s="400"/>
      <c r="K164" s="12"/>
      <c r="L164" s="218"/>
    </row>
    <row r="165" spans="1:12" s="78" customFormat="1" ht="15.6" x14ac:dyDescent="0.3">
      <c r="A165" s="217"/>
      <c r="B165" s="12"/>
      <c r="C165" s="400"/>
      <c r="D165" s="400"/>
      <c r="E165" s="400"/>
      <c r="F165" s="400"/>
      <c r="G165" s="400"/>
      <c r="H165" s="400"/>
      <c r="I165" s="400"/>
      <c r="J165" s="400"/>
      <c r="K165" s="12"/>
      <c r="L165" s="218"/>
    </row>
    <row r="166" spans="1:12" s="78" customFormat="1" ht="15.6" x14ac:dyDescent="0.3">
      <c r="A166" s="217"/>
      <c r="B166" s="12"/>
      <c r="C166" s="400"/>
      <c r="D166" s="400"/>
      <c r="E166" s="400"/>
      <c r="F166" s="400"/>
      <c r="G166" s="400"/>
      <c r="H166" s="400"/>
      <c r="I166" s="400"/>
      <c r="J166" s="400"/>
      <c r="K166" s="12"/>
      <c r="L166" s="218"/>
    </row>
    <row r="167" spans="1:12" s="78" customFormat="1" ht="16.2" thickBot="1" x14ac:dyDescent="0.35">
      <c r="A167" s="217"/>
      <c r="B167" s="12"/>
      <c r="C167" s="224"/>
      <c r="D167" s="12"/>
      <c r="E167" s="12"/>
      <c r="F167" s="12"/>
      <c r="G167" s="12"/>
      <c r="H167" s="12"/>
      <c r="I167" s="12"/>
      <c r="J167" s="12"/>
      <c r="K167" s="12"/>
      <c r="L167" s="218"/>
    </row>
    <row r="168" spans="1:12" s="78" customFormat="1" ht="7.2" customHeight="1" x14ac:dyDescent="0.3">
      <c r="A168" s="217"/>
      <c r="B168" s="12"/>
      <c r="C168" s="134"/>
      <c r="D168" s="113"/>
      <c r="E168" s="113"/>
      <c r="F168" s="113"/>
      <c r="G168" s="113"/>
      <c r="H168" s="113"/>
      <c r="I168" s="113"/>
      <c r="J168" s="114"/>
      <c r="K168" s="12"/>
      <c r="L168" s="218"/>
    </row>
    <row r="169" spans="1:12" s="78" customFormat="1" ht="15.6" x14ac:dyDescent="0.3">
      <c r="A169" s="217"/>
      <c r="B169" s="12"/>
      <c r="C169" s="421" t="s">
        <v>1245</v>
      </c>
      <c r="D169" s="422"/>
      <c r="E169" s="422"/>
      <c r="F169" s="422"/>
      <c r="G169" s="422"/>
      <c r="H169" s="422"/>
      <c r="I169" s="422"/>
      <c r="J169" s="423"/>
      <c r="K169" s="12"/>
      <c r="L169" s="218"/>
    </row>
    <row r="170" spans="1:12" s="78" customFormat="1" ht="15.6" x14ac:dyDescent="0.3">
      <c r="A170" s="217"/>
      <c r="B170" s="12"/>
      <c r="C170" s="421"/>
      <c r="D170" s="422"/>
      <c r="E170" s="422"/>
      <c r="F170" s="422"/>
      <c r="G170" s="422"/>
      <c r="H170" s="422"/>
      <c r="I170" s="422"/>
      <c r="J170" s="423"/>
      <c r="K170" s="12"/>
      <c r="L170" s="218"/>
    </row>
    <row r="171" spans="1:12" s="78" customFormat="1" ht="15.6" x14ac:dyDescent="0.3">
      <c r="A171" s="217"/>
      <c r="B171" s="12"/>
      <c r="C171" s="117"/>
      <c r="D171" s="12"/>
      <c r="E171" s="12"/>
      <c r="F171" s="12"/>
      <c r="G171" s="12"/>
      <c r="H171" s="12"/>
      <c r="I171" s="12"/>
      <c r="J171" s="116"/>
      <c r="K171" s="12"/>
      <c r="L171" s="218"/>
    </row>
    <row r="172" spans="1:12" s="78" customFormat="1" ht="15.6" x14ac:dyDescent="0.3">
      <c r="A172" s="217"/>
      <c r="B172" s="12"/>
      <c r="C172" s="118" t="s">
        <v>1246</v>
      </c>
      <c r="D172" s="12"/>
      <c r="E172" s="12"/>
      <c r="F172" s="12"/>
      <c r="G172" s="12"/>
      <c r="H172" s="12"/>
      <c r="I172" s="12"/>
      <c r="J172" s="116"/>
      <c r="K172" s="12"/>
      <c r="L172" s="218"/>
    </row>
    <row r="173" spans="1:12" s="78" customFormat="1" ht="15.6" x14ac:dyDescent="0.3">
      <c r="A173" s="217"/>
      <c r="B173" s="12"/>
      <c r="C173" s="115"/>
      <c r="D173" s="12"/>
      <c r="E173" s="12"/>
      <c r="F173" s="12"/>
      <c r="G173" s="12"/>
      <c r="H173" s="12"/>
      <c r="I173" s="12"/>
      <c r="J173" s="116"/>
      <c r="K173" s="12"/>
      <c r="L173" s="218"/>
    </row>
    <row r="174" spans="1:12" s="78" customFormat="1" ht="15.6" x14ac:dyDescent="0.3">
      <c r="A174" s="217"/>
      <c r="B174" s="12"/>
      <c r="C174" s="133" t="s">
        <v>1247</v>
      </c>
      <c r="D174" s="12"/>
      <c r="E174" s="12"/>
      <c r="F174" s="12"/>
      <c r="G174" s="12"/>
      <c r="H174" s="12"/>
      <c r="I174" s="12"/>
      <c r="J174" s="116"/>
      <c r="K174" s="12"/>
      <c r="L174" s="218"/>
    </row>
    <row r="175" spans="1:12" s="78" customFormat="1" ht="15.6" x14ac:dyDescent="0.3">
      <c r="A175" s="217"/>
      <c r="B175" s="12"/>
      <c r="C175" s="135"/>
      <c r="D175" s="12"/>
      <c r="E175" s="12"/>
      <c r="F175" s="12"/>
      <c r="G175" s="12"/>
      <c r="H175" s="12"/>
      <c r="I175" s="12"/>
      <c r="J175" s="116"/>
      <c r="K175" s="12"/>
      <c r="L175" s="218"/>
    </row>
    <row r="176" spans="1:12" s="78" customFormat="1" ht="15.6" x14ac:dyDescent="0.3">
      <c r="A176" s="217"/>
      <c r="B176" s="12"/>
      <c r="C176" s="408" t="s">
        <v>1248</v>
      </c>
      <c r="D176" s="409"/>
      <c r="E176" s="409"/>
      <c r="F176" s="409"/>
      <c r="G176" s="409"/>
      <c r="H176" s="409"/>
      <c r="I176" s="409"/>
      <c r="J176" s="410"/>
      <c r="K176" s="12"/>
      <c r="L176" s="218"/>
    </row>
    <row r="177" spans="1:12" s="78" customFormat="1" ht="15.6" x14ac:dyDescent="0.3">
      <c r="A177" s="217"/>
      <c r="B177" s="12"/>
      <c r="C177" s="408"/>
      <c r="D177" s="409"/>
      <c r="E177" s="409"/>
      <c r="F177" s="409"/>
      <c r="G177" s="409"/>
      <c r="H177" s="409"/>
      <c r="I177" s="409"/>
      <c r="J177" s="410"/>
      <c r="K177" s="12"/>
      <c r="L177" s="218"/>
    </row>
    <row r="178" spans="1:12" s="78" customFormat="1" ht="6.6" customHeight="1" thickBot="1" x14ac:dyDescent="0.35">
      <c r="A178" s="217"/>
      <c r="B178" s="12"/>
      <c r="C178" s="136"/>
      <c r="D178" s="137"/>
      <c r="E178" s="137"/>
      <c r="F178" s="137"/>
      <c r="G178" s="137"/>
      <c r="H178" s="137"/>
      <c r="I178" s="137"/>
      <c r="J178" s="138"/>
      <c r="K178" s="12"/>
      <c r="L178" s="218"/>
    </row>
    <row r="179" spans="1:12" s="78" customFormat="1" ht="16.2" thickBot="1" x14ac:dyDescent="0.35">
      <c r="A179" s="217"/>
      <c r="B179" s="12"/>
      <c r="C179" s="12"/>
      <c r="D179" s="12"/>
      <c r="E179" s="12"/>
      <c r="F179" s="12"/>
      <c r="G179" s="12"/>
      <c r="H179" s="12"/>
      <c r="I179" s="12"/>
      <c r="J179" s="12"/>
      <c r="K179" s="12"/>
      <c r="L179" s="218"/>
    </row>
    <row r="180" spans="1:12" s="32" customFormat="1" ht="16.2" customHeight="1" x14ac:dyDescent="0.25">
      <c r="A180" s="207"/>
      <c r="B180" s="11"/>
      <c r="C180" s="356"/>
      <c r="D180" s="357"/>
      <c r="E180" s="357"/>
      <c r="F180" s="357"/>
      <c r="G180" s="357"/>
      <c r="H180" s="357"/>
      <c r="I180" s="357"/>
      <c r="J180" s="358"/>
      <c r="K180" s="11"/>
      <c r="L180" s="225"/>
    </row>
    <row r="181" spans="1:12" s="32" customFormat="1" ht="15.6" customHeight="1" x14ac:dyDescent="0.25">
      <c r="A181" s="207"/>
      <c r="B181" s="11"/>
      <c r="C181" s="359"/>
      <c r="D181" s="360"/>
      <c r="E181" s="360"/>
      <c r="F181" s="360"/>
      <c r="G181" s="360"/>
      <c r="H181" s="360"/>
      <c r="I181" s="360"/>
      <c r="J181" s="361"/>
      <c r="K181" s="11"/>
      <c r="L181" s="225"/>
    </row>
    <row r="182" spans="1:12" s="32" customFormat="1" ht="15.6" customHeight="1" thickBot="1" x14ac:dyDescent="0.3">
      <c r="A182" s="207"/>
      <c r="B182" s="11"/>
      <c r="C182" s="362"/>
      <c r="D182" s="363"/>
      <c r="E182" s="363"/>
      <c r="F182" s="363"/>
      <c r="G182" s="363"/>
      <c r="H182" s="363"/>
      <c r="I182" s="363"/>
      <c r="J182" s="364"/>
      <c r="K182" s="11"/>
      <c r="L182" s="225"/>
    </row>
    <row r="183" spans="1:12" s="32" customFormat="1" ht="15" x14ac:dyDescent="0.25">
      <c r="A183" s="207"/>
      <c r="B183" s="11"/>
      <c r="C183" s="11"/>
      <c r="D183" s="11"/>
      <c r="E183" s="11"/>
      <c r="F183" s="11"/>
      <c r="G183" s="11"/>
      <c r="H183" s="11"/>
      <c r="I183" s="11"/>
      <c r="J183" s="11"/>
      <c r="K183" s="11"/>
      <c r="L183" s="225"/>
    </row>
    <row r="184" spans="1:12" s="78" customFormat="1" ht="15.6" x14ac:dyDescent="0.3">
      <c r="A184" s="217"/>
      <c r="B184" s="12"/>
      <c r="C184" s="77">
        <v>0</v>
      </c>
      <c r="D184" s="398" t="s">
        <v>894</v>
      </c>
      <c r="E184" s="398"/>
      <c r="F184" s="398"/>
      <c r="G184" s="398"/>
      <c r="H184" s="398"/>
      <c r="I184" s="398"/>
      <c r="J184" s="398"/>
      <c r="K184" s="12"/>
      <c r="L184" s="218"/>
    </row>
    <row r="185" spans="1:12" s="78" customFormat="1" ht="34.799999999999997" customHeight="1" x14ac:dyDescent="0.3">
      <c r="A185" s="217"/>
      <c r="B185" s="12"/>
      <c r="C185" s="77">
        <v>1</v>
      </c>
      <c r="D185" s="398" t="s">
        <v>942</v>
      </c>
      <c r="E185" s="398"/>
      <c r="F185" s="398"/>
      <c r="G185" s="398"/>
      <c r="H185" s="398"/>
      <c r="I185" s="398"/>
      <c r="J185" s="398"/>
      <c r="K185" s="12"/>
      <c r="L185" s="218"/>
    </row>
    <row r="186" spans="1:12" s="78" customFormat="1" ht="43.8" customHeight="1" x14ac:dyDescent="0.3">
      <c r="A186" s="217"/>
      <c r="B186" s="12"/>
      <c r="C186" s="77">
        <v>2</v>
      </c>
      <c r="D186" s="404" t="s">
        <v>943</v>
      </c>
      <c r="E186" s="404"/>
      <c r="F186" s="404"/>
      <c r="G186" s="404"/>
      <c r="H186" s="404"/>
      <c r="I186" s="404"/>
      <c r="J186" s="404"/>
      <c r="K186" s="12"/>
      <c r="L186" s="218"/>
    </row>
    <row r="187" spans="1:12" s="78" customFormat="1" ht="46.8" customHeight="1" x14ac:dyDescent="0.3">
      <c r="A187" s="217"/>
      <c r="B187" s="12"/>
      <c r="C187" s="77">
        <v>3</v>
      </c>
      <c r="D187" s="404" t="s">
        <v>944</v>
      </c>
      <c r="E187" s="404"/>
      <c r="F187" s="404"/>
      <c r="G187" s="404"/>
      <c r="H187" s="404"/>
      <c r="I187" s="404"/>
      <c r="J187" s="404"/>
      <c r="K187" s="12"/>
      <c r="L187" s="218"/>
    </row>
    <row r="188" spans="1:12" s="78" customFormat="1" ht="47.4" customHeight="1" x14ac:dyDescent="0.3">
      <c r="A188" s="217"/>
      <c r="B188" s="12"/>
      <c r="C188" s="77">
        <v>4</v>
      </c>
      <c r="D188" s="404" t="s">
        <v>945</v>
      </c>
      <c r="E188" s="404"/>
      <c r="F188" s="404"/>
      <c r="G188" s="404"/>
      <c r="H188" s="404"/>
      <c r="I188" s="404"/>
      <c r="J188" s="404"/>
      <c r="K188" s="12"/>
      <c r="L188" s="218"/>
    </row>
    <row r="189" spans="1:12" s="78" customFormat="1" ht="34.200000000000003" customHeight="1" x14ac:dyDescent="0.3">
      <c r="A189" s="217"/>
      <c r="B189" s="12"/>
      <c r="C189" s="77">
        <v>5</v>
      </c>
      <c r="D189" s="398" t="s">
        <v>946</v>
      </c>
      <c r="E189" s="398"/>
      <c r="F189" s="398"/>
      <c r="G189" s="398"/>
      <c r="H189" s="398"/>
      <c r="I189" s="398"/>
      <c r="J189" s="398"/>
      <c r="K189" s="12"/>
      <c r="L189" s="218"/>
    </row>
    <row r="190" spans="1:12" s="78" customFormat="1" ht="31.2" customHeight="1" x14ac:dyDescent="0.3">
      <c r="A190" s="217"/>
      <c r="B190" s="12"/>
      <c r="C190" s="77">
        <v>6</v>
      </c>
      <c r="D190" s="404" t="s">
        <v>947</v>
      </c>
      <c r="E190" s="404"/>
      <c r="F190" s="404"/>
      <c r="G190" s="404"/>
      <c r="H190" s="404"/>
      <c r="I190" s="404"/>
      <c r="J190" s="404"/>
      <c r="K190" s="12"/>
      <c r="L190" s="218"/>
    </row>
    <row r="191" spans="1:12" s="78" customFormat="1" ht="15.6" customHeight="1" x14ac:dyDescent="0.3">
      <c r="A191" s="217"/>
      <c r="B191" s="12"/>
      <c r="C191" s="77">
        <v>99</v>
      </c>
      <c r="D191" s="399" t="s">
        <v>901</v>
      </c>
      <c r="E191" s="399"/>
      <c r="F191" s="399"/>
      <c r="G191" s="399"/>
      <c r="H191" s="399"/>
      <c r="I191" s="399"/>
      <c r="J191" s="399"/>
      <c r="K191" s="12"/>
      <c r="L191" s="218"/>
    </row>
    <row r="192" spans="1:12" s="1" customFormat="1" x14ac:dyDescent="0.3">
      <c r="A192" s="197"/>
      <c r="B192" s="9"/>
      <c r="C192" s="9"/>
      <c r="D192" s="9"/>
      <c r="E192" s="9"/>
      <c r="F192" s="9"/>
      <c r="G192" s="9"/>
      <c r="H192" s="9"/>
      <c r="I192" s="9"/>
      <c r="J192" s="9"/>
      <c r="K192" s="9"/>
      <c r="L192" s="216"/>
    </row>
    <row r="193" spans="1:12" s="1" customFormat="1" x14ac:dyDescent="0.3">
      <c r="A193" s="197"/>
      <c r="B193" s="9"/>
      <c r="C193" s="9"/>
      <c r="D193" s="9"/>
      <c r="E193" s="9"/>
      <c r="F193" s="9"/>
      <c r="G193" s="9"/>
      <c r="H193" s="9"/>
      <c r="I193" s="9"/>
      <c r="J193" s="9"/>
      <c r="K193" s="9"/>
      <c r="L193" s="216"/>
    </row>
    <row r="194" spans="1:12" s="1" customFormat="1" x14ac:dyDescent="0.3">
      <c r="A194" s="197"/>
      <c r="B194" s="9"/>
      <c r="C194" s="9"/>
      <c r="D194" s="9"/>
      <c r="E194" s="9"/>
      <c r="F194" s="9"/>
      <c r="G194" s="9"/>
      <c r="H194" s="9"/>
      <c r="I194" s="9"/>
      <c r="J194" s="9"/>
      <c r="K194" s="9"/>
      <c r="L194" s="216"/>
    </row>
    <row r="195" spans="1:12" s="78" customFormat="1" ht="17.399999999999999" x14ac:dyDescent="0.3">
      <c r="A195" s="217"/>
      <c r="B195" s="12"/>
      <c r="C195" s="220" t="s">
        <v>30</v>
      </c>
      <c r="D195" s="234" t="s">
        <v>948</v>
      </c>
      <c r="E195" s="12"/>
      <c r="F195" s="12"/>
      <c r="G195" s="12"/>
      <c r="H195" s="12"/>
      <c r="I195" s="12"/>
      <c r="J195" s="12"/>
      <c r="K195" s="12"/>
      <c r="L195" s="218"/>
    </row>
    <row r="196" spans="1:12" s="78" customFormat="1" ht="6" customHeight="1" thickBot="1" x14ac:dyDescent="0.35">
      <c r="A196" s="217"/>
      <c r="B196" s="12"/>
      <c r="C196" s="12"/>
      <c r="D196" s="12"/>
      <c r="E196" s="12"/>
      <c r="F196" s="12"/>
      <c r="G196" s="12"/>
      <c r="H196" s="12"/>
      <c r="I196" s="12"/>
      <c r="J196" s="12"/>
      <c r="K196" s="12"/>
      <c r="L196" s="218"/>
    </row>
    <row r="197" spans="1:12" s="78" customFormat="1" ht="23.4" thickBot="1" x14ac:dyDescent="0.35">
      <c r="A197" s="217"/>
      <c r="B197" s="12"/>
      <c r="C197" s="12"/>
      <c r="D197" s="106" t="s">
        <v>3</v>
      </c>
      <c r="E197" s="12"/>
      <c r="F197" s="12"/>
      <c r="G197" s="12"/>
      <c r="H197" s="12"/>
      <c r="I197" s="12"/>
      <c r="J197" s="12"/>
      <c r="K197" s="12"/>
      <c r="L197" s="218"/>
    </row>
    <row r="198" spans="1:12" s="78" customFormat="1" ht="15.6" x14ac:dyDescent="0.3">
      <c r="A198" s="217"/>
      <c r="B198" s="12"/>
      <c r="C198" s="12"/>
      <c r="D198" s="222" t="s">
        <v>956</v>
      </c>
      <c r="E198" s="12"/>
      <c r="F198" s="12"/>
      <c r="G198" s="12"/>
      <c r="H198" s="12"/>
      <c r="I198" s="12"/>
      <c r="J198" s="12"/>
      <c r="K198" s="12"/>
      <c r="L198" s="218"/>
    </row>
    <row r="199" spans="1:12" s="1" customFormat="1" ht="4.2" customHeight="1" x14ac:dyDescent="0.3">
      <c r="A199" s="197"/>
      <c r="B199" s="9"/>
      <c r="C199" s="9"/>
      <c r="D199" s="9"/>
      <c r="E199" s="9"/>
      <c r="F199" s="9"/>
      <c r="G199" s="9"/>
      <c r="H199" s="9"/>
      <c r="I199" s="9"/>
      <c r="J199" s="9"/>
      <c r="K199" s="9"/>
      <c r="L199" s="216"/>
    </row>
    <row r="200" spans="1:12" s="1" customFormat="1" ht="14.4" customHeight="1" x14ac:dyDescent="0.3">
      <c r="A200" s="197"/>
      <c r="B200" s="9"/>
      <c r="C200" s="400" t="s">
        <v>949</v>
      </c>
      <c r="D200" s="400"/>
      <c r="E200" s="400"/>
      <c r="F200" s="400"/>
      <c r="G200" s="400"/>
      <c r="H200" s="400"/>
      <c r="I200" s="400"/>
      <c r="J200" s="400"/>
      <c r="K200" s="9"/>
      <c r="L200" s="216"/>
    </row>
    <row r="201" spans="1:12" s="1" customFormat="1" x14ac:dyDescent="0.3">
      <c r="A201" s="197"/>
      <c r="B201" s="9"/>
      <c r="C201" s="400"/>
      <c r="D201" s="400"/>
      <c r="E201" s="400"/>
      <c r="F201" s="400"/>
      <c r="G201" s="400"/>
      <c r="H201" s="400"/>
      <c r="I201" s="400"/>
      <c r="J201" s="400"/>
      <c r="K201" s="9"/>
      <c r="L201" s="216"/>
    </row>
    <row r="202" spans="1:12" s="1" customFormat="1" x14ac:dyDescent="0.3">
      <c r="A202" s="197"/>
      <c r="B202" s="9"/>
      <c r="C202" s="400"/>
      <c r="D202" s="400"/>
      <c r="E202" s="400"/>
      <c r="F202" s="400"/>
      <c r="G202" s="400"/>
      <c r="H202" s="400"/>
      <c r="I202" s="400"/>
      <c r="J202" s="400"/>
      <c r="K202" s="9"/>
      <c r="L202" s="216"/>
    </row>
    <row r="203" spans="1:12" s="1" customFormat="1" x14ac:dyDescent="0.3">
      <c r="A203" s="197"/>
      <c r="B203" s="9"/>
      <c r="C203" s="400"/>
      <c r="D203" s="400"/>
      <c r="E203" s="400"/>
      <c r="F203" s="400"/>
      <c r="G203" s="400"/>
      <c r="H203" s="400"/>
      <c r="I203" s="400"/>
      <c r="J203" s="400"/>
      <c r="K203" s="9"/>
      <c r="L203" s="216"/>
    </row>
    <row r="204" spans="1:12" s="1" customFormat="1" x14ac:dyDescent="0.3">
      <c r="A204" s="197"/>
      <c r="B204" s="9"/>
      <c r="C204" s="400"/>
      <c r="D204" s="400"/>
      <c r="E204" s="400"/>
      <c r="F204" s="400"/>
      <c r="G204" s="400"/>
      <c r="H204" s="400"/>
      <c r="I204" s="400"/>
      <c r="J204" s="400"/>
      <c r="K204" s="9"/>
      <c r="L204" s="216"/>
    </row>
    <row r="205" spans="1:12" s="1" customFormat="1" x14ac:dyDescent="0.3">
      <c r="A205" s="197"/>
      <c r="B205" s="9"/>
      <c r="C205" s="400"/>
      <c r="D205" s="400"/>
      <c r="E205" s="400"/>
      <c r="F205" s="400"/>
      <c r="G205" s="400"/>
      <c r="H205" s="400"/>
      <c r="I205" s="400"/>
      <c r="J205" s="400"/>
      <c r="K205" s="9"/>
      <c r="L205" s="216"/>
    </row>
    <row r="206" spans="1:12" s="1" customFormat="1" x14ac:dyDescent="0.3">
      <c r="A206" s="197"/>
      <c r="B206" s="9"/>
      <c r="C206" s="400"/>
      <c r="D206" s="400"/>
      <c r="E206" s="400"/>
      <c r="F206" s="400"/>
      <c r="G206" s="400"/>
      <c r="H206" s="400"/>
      <c r="I206" s="400"/>
      <c r="J206" s="400"/>
      <c r="K206" s="9"/>
      <c r="L206" s="216"/>
    </row>
    <row r="207" spans="1:12" s="1" customFormat="1" x14ac:dyDescent="0.3">
      <c r="A207" s="197"/>
      <c r="B207" s="9"/>
      <c r="C207" s="400"/>
      <c r="D207" s="400"/>
      <c r="E207" s="400"/>
      <c r="F207" s="400"/>
      <c r="G207" s="400"/>
      <c r="H207" s="400"/>
      <c r="I207" s="400"/>
      <c r="J207" s="400"/>
      <c r="K207" s="9"/>
      <c r="L207" s="216"/>
    </row>
    <row r="208" spans="1:12" s="1" customFormat="1" ht="15" thickBot="1" x14ac:dyDescent="0.35">
      <c r="A208" s="197"/>
      <c r="B208" s="9"/>
      <c r="C208" s="9"/>
      <c r="D208" s="9"/>
      <c r="E208" s="9"/>
      <c r="F208" s="9"/>
      <c r="G208" s="9"/>
      <c r="H208" s="9"/>
      <c r="I208" s="9"/>
      <c r="J208" s="9"/>
      <c r="K208" s="9"/>
      <c r="L208" s="216"/>
    </row>
    <row r="209" spans="1:12" s="1" customFormat="1" ht="8.4" customHeight="1" x14ac:dyDescent="0.3">
      <c r="A209" s="197"/>
      <c r="B209" s="9"/>
      <c r="C209" s="139"/>
      <c r="D209" s="112"/>
      <c r="E209" s="112"/>
      <c r="F209" s="112"/>
      <c r="G209" s="112"/>
      <c r="H209" s="112"/>
      <c r="I209" s="112"/>
      <c r="J209" s="140"/>
      <c r="K209" s="9"/>
      <c r="L209" s="216"/>
    </row>
    <row r="210" spans="1:12" s="1" customFormat="1" x14ac:dyDescent="0.3">
      <c r="A210" s="197"/>
      <c r="B210" s="9"/>
      <c r="C210" s="405" t="s">
        <v>1249</v>
      </c>
      <c r="D210" s="406"/>
      <c r="E210" s="406"/>
      <c r="F210" s="406"/>
      <c r="G210" s="406"/>
      <c r="H210" s="406"/>
      <c r="I210" s="406"/>
      <c r="J210" s="407"/>
      <c r="K210" s="9"/>
      <c r="L210" s="216"/>
    </row>
    <row r="211" spans="1:12" s="1" customFormat="1" x14ac:dyDescent="0.3">
      <c r="A211" s="197"/>
      <c r="B211" s="9"/>
      <c r="C211" s="405"/>
      <c r="D211" s="406"/>
      <c r="E211" s="406"/>
      <c r="F211" s="406"/>
      <c r="G211" s="406"/>
      <c r="H211" s="406"/>
      <c r="I211" s="406"/>
      <c r="J211" s="407"/>
      <c r="K211" s="9"/>
      <c r="L211" s="216"/>
    </row>
    <row r="212" spans="1:12" s="1" customFormat="1" x14ac:dyDescent="0.3">
      <c r="A212" s="197"/>
      <c r="B212" s="9"/>
      <c r="C212" s="405"/>
      <c r="D212" s="406"/>
      <c r="E212" s="406"/>
      <c r="F212" s="406"/>
      <c r="G212" s="406"/>
      <c r="H212" s="406"/>
      <c r="I212" s="406"/>
      <c r="J212" s="407"/>
      <c r="K212" s="9"/>
      <c r="L212" s="216"/>
    </row>
    <row r="213" spans="1:12" s="1" customFormat="1" x14ac:dyDescent="0.3">
      <c r="A213" s="197"/>
      <c r="B213" s="9"/>
      <c r="C213" s="141"/>
      <c r="D213" s="9"/>
      <c r="E213" s="9"/>
      <c r="F213" s="9"/>
      <c r="G213" s="9"/>
      <c r="H213" s="9"/>
      <c r="I213" s="9"/>
      <c r="J213" s="142"/>
      <c r="K213" s="9"/>
      <c r="L213" s="216"/>
    </row>
    <row r="214" spans="1:12" s="1" customFormat="1" x14ac:dyDescent="0.3">
      <c r="A214" s="197"/>
      <c r="B214" s="9"/>
      <c r="C214" s="405" t="s">
        <v>1250</v>
      </c>
      <c r="D214" s="406"/>
      <c r="E214" s="406"/>
      <c r="F214" s="406"/>
      <c r="G214" s="406"/>
      <c r="H214" s="406"/>
      <c r="I214" s="406"/>
      <c r="J214" s="407"/>
      <c r="K214" s="9"/>
      <c r="L214" s="216"/>
    </row>
    <row r="215" spans="1:12" s="1" customFormat="1" x14ac:dyDescent="0.3">
      <c r="A215" s="197"/>
      <c r="B215" s="9"/>
      <c r="C215" s="405"/>
      <c r="D215" s="406"/>
      <c r="E215" s="406"/>
      <c r="F215" s="406"/>
      <c r="G215" s="406"/>
      <c r="H215" s="406"/>
      <c r="I215" s="406"/>
      <c r="J215" s="407"/>
      <c r="K215" s="9"/>
      <c r="L215" s="216"/>
    </row>
    <row r="216" spans="1:12" s="1" customFormat="1" x14ac:dyDescent="0.3">
      <c r="A216" s="197"/>
      <c r="B216" s="9"/>
      <c r="C216" s="141"/>
      <c r="D216" s="9"/>
      <c r="E216" s="9"/>
      <c r="F216" s="9"/>
      <c r="G216" s="9"/>
      <c r="H216" s="9"/>
      <c r="I216" s="9"/>
      <c r="J216" s="142"/>
      <c r="K216" s="9"/>
      <c r="L216" s="216"/>
    </row>
    <row r="217" spans="1:12" s="1" customFormat="1" x14ac:dyDescent="0.3">
      <c r="A217" s="197"/>
      <c r="B217" s="9"/>
      <c r="C217" s="143" t="s">
        <v>1251</v>
      </c>
      <c r="D217" s="9"/>
      <c r="E217" s="9"/>
      <c r="F217" s="9"/>
      <c r="G217" s="9"/>
      <c r="H217" s="9"/>
      <c r="I217" s="9"/>
      <c r="J217" s="142"/>
      <c r="K217" s="9"/>
      <c r="L217" s="216"/>
    </row>
    <row r="218" spans="1:12" s="1" customFormat="1" x14ac:dyDescent="0.3">
      <c r="A218" s="197"/>
      <c r="B218" s="9"/>
      <c r="C218" s="144"/>
      <c r="D218" s="9"/>
      <c r="E218" s="9"/>
      <c r="F218" s="9"/>
      <c r="G218" s="9"/>
      <c r="H218" s="9"/>
      <c r="I218" s="9"/>
      <c r="J218" s="142"/>
      <c r="K218" s="9"/>
      <c r="L218" s="216"/>
    </row>
    <row r="219" spans="1:12" s="1" customFormat="1" x14ac:dyDescent="0.3">
      <c r="A219" s="197"/>
      <c r="B219" s="9"/>
      <c r="C219" s="145" t="s">
        <v>1252</v>
      </c>
      <c r="D219" s="9"/>
      <c r="E219" s="9"/>
      <c r="F219" s="9"/>
      <c r="G219" s="9"/>
      <c r="H219" s="9"/>
      <c r="I219" s="9"/>
      <c r="J219" s="142"/>
      <c r="K219" s="9"/>
      <c r="L219" s="216"/>
    </row>
    <row r="220" spans="1:12" s="1" customFormat="1" x14ac:dyDescent="0.3">
      <c r="A220" s="197"/>
      <c r="B220" s="9"/>
      <c r="C220" s="145" t="s">
        <v>1253</v>
      </c>
      <c r="D220" s="9"/>
      <c r="E220" s="9"/>
      <c r="F220" s="9"/>
      <c r="G220" s="9"/>
      <c r="H220" s="9"/>
      <c r="I220" s="9"/>
      <c r="J220" s="142"/>
      <c r="K220" s="9"/>
      <c r="L220" s="216"/>
    </row>
    <row r="221" spans="1:12" s="1" customFormat="1" ht="5.4" customHeight="1" thickBot="1" x14ac:dyDescent="0.35">
      <c r="A221" s="197"/>
      <c r="B221" s="9"/>
      <c r="C221" s="146"/>
      <c r="D221" s="120"/>
      <c r="E221" s="120"/>
      <c r="F221" s="120"/>
      <c r="G221" s="120"/>
      <c r="H221" s="120"/>
      <c r="I221" s="120"/>
      <c r="J221" s="147"/>
      <c r="K221" s="9"/>
      <c r="L221" s="216"/>
    </row>
    <row r="222" spans="1:12" s="1" customFormat="1" ht="15" thickBot="1" x14ac:dyDescent="0.35">
      <c r="A222" s="197"/>
      <c r="B222" s="9"/>
      <c r="C222" s="9"/>
      <c r="D222" s="9"/>
      <c r="E222" s="9"/>
      <c r="F222" s="9"/>
      <c r="G222" s="9"/>
      <c r="H222" s="9"/>
      <c r="I222" s="9"/>
      <c r="J222" s="9"/>
      <c r="K222" s="9"/>
      <c r="L222" s="216"/>
    </row>
    <row r="223" spans="1:12" s="32" customFormat="1" ht="16.2" customHeight="1" x14ac:dyDescent="0.25">
      <c r="A223" s="207"/>
      <c r="B223" s="11"/>
      <c r="C223" s="356"/>
      <c r="D223" s="357"/>
      <c r="E223" s="357"/>
      <c r="F223" s="357"/>
      <c r="G223" s="357"/>
      <c r="H223" s="357"/>
      <c r="I223" s="357"/>
      <c r="J223" s="358"/>
      <c r="K223" s="11"/>
      <c r="L223" s="225"/>
    </row>
    <row r="224" spans="1:12" s="32" customFormat="1" ht="15.6" customHeight="1" x14ac:dyDescent="0.25">
      <c r="A224" s="207"/>
      <c r="B224" s="11"/>
      <c r="C224" s="359"/>
      <c r="D224" s="360"/>
      <c r="E224" s="360"/>
      <c r="F224" s="360"/>
      <c r="G224" s="360"/>
      <c r="H224" s="360"/>
      <c r="I224" s="360"/>
      <c r="J224" s="361"/>
      <c r="K224" s="11"/>
      <c r="L224" s="225"/>
    </row>
    <row r="225" spans="1:12" s="32" customFormat="1" ht="15.6" customHeight="1" thickBot="1" x14ac:dyDescent="0.3">
      <c r="A225" s="207"/>
      <c r="B225" s="11"/>
      <c r="C225" s="362"/>
      <c r="D225" s="363"/>
      <c r="E225" s="363"/>
      <c r="F225" s="363"/>
      <c r="G225" s="363"/>
      <c r="H225" s="363"/>
      <c r="I225" s="363"/>
      <c r="J225" s="364"/>
      <c r="K225" s="11"/>
      <c r="L225" s="225"/>
    </row>
    <row r="226" spans="1:12" s="32" customFormat="1" ht="15" x14ac:dyDescent="0.25">
      <c r="A226" s="207"/>
      <c r="B226" s="11"/>
      <c r="C226" s="11"/>
      <c r="D226" s="11"/>
      <c r="E226" s="11"/>
      <c r="F226" s="11"/>
      <c r="G226" s="11"/>
      <c r="H226" s="11"/>
      <c r="I226" s="11"/>
      <c r="J226" s="11"/>
      <c r="K226" s="11"/>
      <c r="L226" s="225"/>
    </row>
    <row r="227" spans="1:12" s="1" customFormat="1" x14ac:dyDescent="0.3">
      <c r="A227" s="197"/>
      <c r="B227" s="9"/>
      <c r="C227" s="77">
        <v>0</v>
      </c>
      <c r="D227" s="398" t="s">
        <v>894</v>
      </c>
      <c r="E227" s="398"/>
      <c r="F227" s="398"/>
      <c r="G227" s="398"/>
      <c r="H227" s="398"/>
      <c r="I227" s="398"/>
      <c r="J227" s="398"/>
      <c r="K227" s="9"/>
      <c r="L227" s="216"/>
    </row>
    <row r="228" spans="1:12" s="1" customFormat="1" ht="47.4" customHeight="1" x14ac:dyDescent="0.3">
      <c r="A228" s="197"/>
      <c r="B228" s="9"/>
      <c r="C228" s="77">
        <v>1</v>
      </c>
      <c r="D228" s="398" t="s">
        <v>950</v>
      </c>
      <c r="E228" s="398"/>
      <c r="F228" s="398"/>
      <c r="G228" s="398"/>
      <c r="H228" s="398"/>
      <c r="I228" s="398"/>
      <c r="J228" s="398"/>
      <c r="K228" s="9"/>
      <c r="L228" s="216"/>
    </row>
    <row r="229" spans="1:12" s="1" customFormat="1" ht="60" customHeight="1" x14ac:dyDescent="0.3">
      <c r="A229" s="197"/>
      <c r="B229" s="9"/>
      <c r="C229" s="77">
        <v>2</v>
      </c>
      <c r="D229" s="398" t="s">
        <v>951</v>
      </c>
      <c r="E229" s="398"/>
      <c r="F229" s="398"/>
      <c r="G229" s="398"/>
      <c r="H229" s="398"/>
      <c r="I229" s="398"/>
      <c r="J229" s="398"/>
      <c r="K229" s="9"/>
      <c r="L229" s="216"/>
    </row>
    <row r="230" spans="1:12" s="1" customFormat="1" ht="33.6" customHeight="1" x14ac:dyDescent="0.3">
      <c r="A230" s="197"/>
      <c r="B230" s="9"/>
      <c r="C230" s="77">
        <v>3</v>
      </c>
      <c r="D230" s="398" t="s">
        <v>952</v>
      </c>
      <c r="E230" s="398"/>
      <c r="F230" s="398"/>
      <c r="G230" s="398"/>
      <c r="H230" s="398"/>
      <c r="I230" s="398"/>
      <c r="J230" s="398"/>
      <c r="K230" s="9"/>
      <c r="L230" s="216"/>
    </row>
    <row r="231" spans="1:12" s="1" customFormat="1" ht="32.4" customHeight="1" x14ac:dyDescent="0.3">
      <c r="A231" s="197"/>
      <c r="B231" s="9"/>
      <c r="C231" s="77">
        <v>4</v>
      </c>
      <c r="D231" s="398" t="s">
        <v>953</v>
      </c>
      <c r="E231" s="398"/>
      <c r="F231" s="398"/>
      <c r="G231" s="398"/>
      <c r="H231" s="398"/>
      <c r="I231" s="398"/>
      <c r="J231" s="398"/>
      <c r="K231" s="9"/>
      <c r="L231" s="216"/>
    </row>
    <row r="232" spans="1:12" s="1" customFormat="1" ht="34.799999999999997" customHeight="1" x14ac:dyDescent="0.3">
      <c r="A232" s="197"/>
      <c r="B232" s="9"/>
      <c r="C232" s="77">
        <v>5</v>
      </c>
      <c r="D232" s="398" t="s">
        <v>954</v>
      </c>
      <c r="E232" s="398"/>
      <c r="F232" s="398"/>
      <c r="G232" s="398"/>
      <c r="H232" s="398"/>
      <c r="I232" s="398"/>
      <c r="J232" s="398"/>
      <c r="K232" s="9"/>
      <c r="L232" s="216"/>
    </row>
    <row r="233" spans="1:12" s="1" customFormat="1" ht="31.8" customHeight="1" x14ac:dyDescent="0.3">
      <c r="A233" s="197"/>
      <c r="B233" s="9"/>
      <c r="C233" s="77">
        <v>6</v>
      </c>
      <c r="D233" s="398" t="s">
        <v>955</v>
      </c>
      <c r="E233" s="398"/>
      <c r="F233" s="398"/>
      <c r="G233" s="398"/>
      <c r="H233" s="398"/>
      <c r="I233" s="398"/>
      <c r="J233" s="398"/>
      <c r="K233" s="9"/>
      <c r="L233" s="216"/>
    </row>
    <row r="234" spans="1:12" s="1" customFormat="1" x14ac:dyDescent="0.3">
      <c r="A234" s="197"/>
      <c r="B234" s="9"/>
      <c r="C234" s="77">
        <v>99</v>
      </c>
      <c r="D234" s="399" t="s">
        <v>901</v>
      </c>
      <c r="E234" s="399"/>
      <c r="F234" s="399"/>
      <c r="G234" s="399"/>
      <c r="H234" s="399"/>
      <c r="I234" s="399"/>
      <c r="J234" s="399"/>
      <c r="K234" s="9"/>
      <c r="L234" s="216"/>
    </row>
    <row r="235" spans="1:12" s="1" customFormat="1" x14ac:dyDescent="0.3">
      <c r="A235" s="197"/>
      <c r="B235" s="9"/>
      <c r="C235" s="9"/>
      <c r="D235" s="9"/>
      <c r="E235" s="9"/>
      <c r="F235" s="9"/>
      <c r="G235" s="9"/>
      <c r="H235" s="9"/>
      <c r="I235" s="9"/>
      <c r="J235" s="9"/>
      <c r="K235" s="9"/>
      <c r="L235" s="216"/>
    </row>
    <row r="236" spans="1:12" s="1" customFormat="1" x14ac:dyDescent="0.3">
      <c r="A236" s="197"/>
      <c r="B236" s="9"/>
      <c r="C236" s="9"/>
      <c r="D236" s="9"/>
      <c r="E236" s="9"/>
      <c r="F236" s="9"/>
      <c r="G236" s="9"/>
      <c r="H236" s="9"/>
      <c r="I236" s="9"/>
      <c r="J236" s="9"/>
      <c r="K236" s="9"/>
      <c r="L236" s="216"/>
    </row>
    <row r="237" spans="1:12" s="78" customFormat="1" ht="17.399999999999999" x14ac:dyDescent="0.3">
      <c r="A237" s="217"/>
      <c r="B237" s="12"/>
      <c r="C237" s="220" t="s">
        <v>31</v>
      </c>
      <c r="D237" s="234" t="s">
        <v>957</v>
      </c>
      <c r="E237" s="12"/>
      <c r="F237" s="12"/>
      <c r="G237" s="12"/>
      <c r="H237" s="12"/>
      <c r="I237" s="12"/>
      <c r="J237" s="12"/>
      <c r="K237" s="12"/>
      <c r="L237" s="218"/>
    </row>
    <row r="238" spans="1:12" s="78" customFormat="1" ht="6" customHeight="1" thickBot="1" x14ac:dyDescent="0.35">
      <c r="A238" s="217"/>
      <c r="B238" s="12"/>
      <c r="C238" s="12"/>
      <c r="D238" s="12"/>
      <c r="E238" s="12"/>
      <c r="F238" s="12"/>
      <c r="G238" s="12"/>
      <c r="H238" s="12"/>
      <c r="I238" s="12"/>
      <c r="J238" s="12"/>
      <c r="K238" s="12"/>
      <c r="L238" s="218"/>
    </row>
    <row r="239" spans="1:12" s="78" customFormat="1" ht="23.4" thickBot="1" x14ac:dyDescent="0.35">
      <c r="A239" s="217"/>
      <c r="B239" s="12"/>
      <c r="C239" s="12"/>
      <c r="D239" s="106" t="s">
        <v>3</v>
      </c>
      <c r="E239" s="12"/>
      <c r="F239" s="12"/>
      <c r="G239" s="12"/>
      <c r="H239" s="12"/>
      <c r="I239" s="12"/>
      <c r="J239" s="12"/>
      <c r="K239" s="12"/>
      <c r="L239" s="218"/>
    </row>
    <row r="240" spans="1:12" s="78" customFormat="1" ht="15.6" x14ac:dyDescent="0.3">
      <c r="A240" s="217"/>
      <c r="B240" s="12"/>
      <c r="C240" s="12"/>
      <c r="D240" s="222" t="s">
        <v>956</v>
      </c>
      <c r="E240" s="12"/>
      <c r="F240" s="12"/>
      <c r="G240" s="12"/>
      <c r="H240" s="12"/>
      <c r="I240" s="12"/>
      <c r="J240" s="12"/>
      <c r="K240" s="12"/>
      <c r="L240" s="218"/>
    </row>
    <row r="241" spans="1:12" s="1" customFormat="1" ht="4.2" customHeight="1" x14ac:dyDescent="0.3">
      <c r="A241" s="197"/>
      <c r="B241" s="9"/>
      <c r="C241" s="9"/>
      <c r="D241" s="9"/>
      <c r="E241" s="9"/>
      <c r="F241" s="9"/>
      <c r="G241" s="9"/>
      <c r="H241" s="9"/>
      <c r="I241" s="9"/>
      <c r="J241" s="9"/>
      <c r="K241" s="9"/>
      <c r="L241" s="216"/>
    </row>
    <row r="242" spans="1:12" s="3" customFormat="1" ht="15" customHeight="1" x14ac:dyDescent="0.25">
      <c r="A242" s="207"/>
      <c r="B242" s="11"/>
      <c r="C242" s="351" t="s">
        <v>958</v>
      </c>
      <c r="D242" s="351"/>
      <c r="E242" s="351"/>
      <c r="F242" s="351"/>
      <c r="G242" s="351"/>
      <c r="H242" s="351"/>
      <c r="I242" s="351"/>
      <c r="J242" s="351"/>
      <c r="K242" s="11"/>
      <c r="L242" s="225"/>
    </row>
    <row r="243" spans="1:12" s="3" customFormat="1" ht="15" x14ac:dyDescent="0.25">
      <c r="A243" s="207"/>
      <c r="B243" s="11"/>
      <c r="C243" s="351"/>
      <c r="D243" s="351"/>
      <c r="E243" s="351"/>
      <c r="F243" s="351"/>
      <c r="G243" s="351"/>
      <c r="H243" s="351"/>
      <c r="I243" s="351"/>
      <c r="J243" s="351"/>
      <c r="K243" s="11"/>
      <c r="L243" s="225"/>
    </row>
    <row r="244" spans="1:12" s="3" customFormat="1" ht="15" x14ac:dyDescent="0.25">
      <c r="A244" s="207"/>
      <c r="B244" s="11"/>
      <c r="C244" s="351"/>
      <c r="D244" s="351"/>
      <c r="E244" s="351"/>
      <c r="F244" s="351"/>
      <c r="G244" s="351"/>
      <c r="H244" s="351"/>
      <c r="I244" s="351"/>
      <c r="J244" s="351"/>
      <c r="K244" s="11"/>
      <c r="L244" s="225"/>
    </row>
    <row r="245" spans="1:12" s="3" customFormat="1" ht="15" x14ac:dyDescent="0.25">
      <c r="A245" s="207"/>
      <c r="B245" s="11"/>
      <c r="C245" s="351"/>
      <c r="D245" s="351"/>
      <c r="E245" s="351"/>
      <c r="F245" s="351"/>
      <c r="G245" s="351"/>
      <c r="H245" s="351"/>
      <c r="I245" s="351"/>
      <c r="J245" s="351"/>
      <c r="K245" s="11"/>
      <c r="L245" s="225"/>
    </row>
    <row r="246" spans="1:12" s="3" customFormat="1" ht="15" x14ac:dyDescent="0.25">
      <c r="A246" s="207"/>
      <c r="B246" s="11"/>
      <c r="C246" s="351"/>
      <c r="D246" s="351"/>
      <c r="E246" s="351"/>
      <c r="F246" s="351"/>
      <c r="G246" s="351"/>
      <c r="H246" s="351"/>
      <c r="I246" s="351"/>
      <c r="J246" s="351"/>
      <c r="K246" s="11"/>
      <c r="L246" s="225"/>
    </row>
    <row r="247" spans="1:12" s="3" customFormat="1" ht="15" x14ac:dyDescent="0.25">
      <c r="A247" s="207"/>
      <c r="B247" s="11"/>
      <c r="C247" s="351"/>
      <c r="D247" s="351"/>
      <c r="E247" s="351"/>
      <c r="F247" s="351"/>
      <c r="G247" s="351"/>
      <c r="H247" s="351"/>
      <c r="I247" s="351"/>
      <c r="J247" s="351"/>
      <c r="K247" s="11"/>
      <c r="L247" s="225"/>
    </row>
    <row r="248" spans="1:12" s="3" customFormat="1" ht="15.6" thickBot="1" x14ac:dyDescent="0.3">
      <c r="A248" s="207"/>
      <c r="B248" s="11"/>
      <c r="C248" s="187"/>
      <c r="D248" s="187"/>
      <c r="E248" s="187"/>
      <c r="F248" s="187"/>
      <c r="G248" s="187"/>
      <c r="H248" s="187"/>
      <c r="I248" s="187"/>
      <c r="J248" s="187"/>
      <c r="K248" s="11"/>
      <c r="L248" s="225"/>
    </row>
    <row r="249" spans="1:12" s="3" customFormat="1" ht="7.8" customHeight="1" x14ac:dyDescent="0.25">
      <c r="A249" s="207"/>
      <c r="B249" s="11"/>
      <c r="C249" s="148"/>
      <c r="D249" s="149"/>
      <c r="E249" s="149"/>
      <c r="F249" s="149"/>
      <c r="G249" s="149"/>
      <c r="H249" s="149"/>
      <c r="I249" s="149"/>
      <c r="J249" s="150"/>
      <c r="K249" s="11"/>
      <c r="L249" s="225"/>
    </row>
    <row r="250" spans="1:12" s="3" customFormat="1" ht="15" x14ac:dyDescent="0.25">
      <c r="A250" s="207"/>
      <c r="B250" s="11"/>
      <c r="C250" s="405" t="s">
        <v>1254</v>
      </c>
      <c r="D250" s="406"/>
      <c r="E250" s="406"/>
      <c r="F250" s="406"/>
      <c r="G250" s="406"/>
      <c r="H250" s="406"/>
      <c r="I250" s="406"/>
      <c r="J250" s="407"/>
      <c r="K250" s="11"/>
      <c r="L250" s="225"/>
    </row>
    <row r="251" spans="1:12" s="3" customFormat="1" ht="15" x14ac:dyDescent="0.25">
      <c r="A251" s="207"/>
      <c r="B251" s="11"/>
      <c r="C251" s="405"/>
      <c r="D251" s="406"/>
      <c r="E251" s="406"/>
      <c r="F251" s="406"/>
      <c r="G251" s="406"/>
      <c r="H251" s="406"/>
      <c r="I251" s="406"/>
      <c r="J251" s="407"/>
      <c r="K251" s="11"/>
      <c r="L251" s="225"/>
    </row>
    <row r="252" spans="1:12" s="3" customFormat="1" ht="15" x14ac:dyDescent="0.25">
      <c r="A252" s="207"/>
      <c r="B252" s="11"/>
      <c r="C252" s="151"/>
      <c r="D252" s="11"/>
      <c r="E252" s="11"/>
      <c r="F252" s="11"/>
      <c r="G252" s="11"/>
      <c r="H252" s="11"/>
      <c r="I252" s="11"/>
      <c r="J252" s="152"/>
      <c r="K252" s="11"/>
      <c r="L252" s="225"/>
    </row>
    <row r="253" spans="1:12" s="3" customFormat="1" ht="15" x14ac:dyDescent="0.25">
      <c r="A253" s="207"/>
      <c r="B253" s="11"/>
      <c r="C253" s="153"/>
      <c r="D253" s="154" t="s">
        <v>1255</v>
      </c>
      <c r="E253" s="11"/>
      <c r="F253" s="11"/>
      <c r="G253" s="11"/>
      <c r="H253" s="11"/>
      <c r="I253" s="11"/>
      <c r="J253" s="152"/>
      <c r="K253" s="11"/>
      <c r="L253" s="225"/>
    </row>
    <row r="254" spans="1:12" s="3" customFormat="1" ht="15" x14ac:dyDescent="0.25">
      <c r="A254" s="207"/>
      <c r="B254" s="11"/>
      <c r="C254" s="155" t="s">
        <v>3</v>
      </c>
      <c r="D254" s="11"/>
      <c r="E254" s="11"/>
      <c r="F254" s="11"/>
      <c r="G254" s="11"/>
      <c r="H254" s="11"/>
      <c r="I254" s="11"/>
      <c r="J254" s="152"/>
      <c r="K254" s="11"/>
      <c r="L254" s="225"/>
    </row>
    <row r="255" spans="1:12" s="3" customFormat="1" ht="15" x14ac:dyDescent="0.25">
      <c r="A255" s="207"/>
      <c r="B255" s="11"/>
      <c r="C255" s="156" t="s">
        <v>1256</v>
      </c>
      <c r="D255" s="11"/>
      <c r="E255" s="11"/>
      <c r="F255" s="11"/>
      <c r="G255" s="11"/>
      <c r="H255" s="11"/>
      <c r="I255" s="11"/>
      <c r="J255" s="152"/>
      <c r="K255" s="11"/>
      <c r="L255" s="225"/>
    </row>
    <row r="256" spans="1:12" s="3" customFormat="1" ht="15" x14ac:dyDescent="0.25">
      <c r="A256" s="207"/>
      <c r="B256" s="11"/>
      <c r="C256" s="155" t="s">
        <v>3</v>
      </c>
      <c r="D256" s="11"/>
      <c r="E256" s="11"/>
      <c r="F256" s="11"/>
      <c r="G256" s="11"/>
      <c r="H256" s="11"/>
      <c r="I256" s="11"/>
      <c r="J256" s="152"/>
      <c r="K256" s="11"/>
      <c r="L256" s="225"/>
    </row>
    <row r="257" spans="1:12" s="3" customFormat="1" ht="15" x14ac:dyDescent="0.25">
      <c r="A257" s="207"/>
      <c r="B257" s="11"/>
      <c r="C257" s="156" t="s">
        <v>1257</v>
      </c>
      <c r="D257" s="11"/>
      <c r="E257" s="11"/>
      <c r="F257" s="11"/>
      <c r="G257" s="11"/>
      <c r="H257" s="11"/>
      <c r="I257" s="11"/>
      <c r="J257" s="152"/>
      <c r="K257" s="11"/>
      <c r="L257" s="225"/>
    </row>
    <row r="258" spans="1:12" s="3" customFormat="1" ht="15" x14ac:dyDescent="0.25">
      <c r="A258" s="207"/>
      <c r="B258" s="11"/>
      <c r="C258" s="157"/>
      <c r="D258" s="11"/>
      <c r="E258" s="11"/>
      <c r="F258" s="11"/>
      <c r="G258" s="11"/>
      <c r="H258" s="11"/>
      <c r="I258" s="11"/>
      <c r="J258" s="152"/>
      <c r="K258" s="11"/>
      <c r="L258" s="225"/>
    </row>
    <row r="259" spans="1:12" s="3" customFormat="1" ht="15" x14ac:dyDescent="0.25">
      <c r="A259" s="207"/>
      <c r="B259" s="11"/>
      <c r="C259" s="158"/>
      <c r="D259" s="159" t="s">
        <v>1258</v>
      </c>
      <c r="E259" s="24"/>
      <c r="F259" s="11"/>
      <c r="G259" s="11"/>
      <c r="H259" s="11"/>
      <c r="I259" s="11"/>
      <c r="J259" s="152"/>
      <c r="K259" s="11"/>
      <c r="L259" s="225"/>
    </row>
    <row r="260" spans="1:12" s="3" customFormat="1" ht="7.2" customHeight="1" x14ac:dyDescent="0.25">
      <c r="A260" s="207"/>
      <c r="B260" s="11"/>
      <c r="C260" s="160"/>
      <c r="D260" s="11"/>
      <c r="E260" s="11"/>
      <c r="F260" s="11"/>
      <c r="G260" s="11"/>
      <c r="H260" s="11"/>
      <c r="I260" s="11"/>
      <c r="J260" s="152"/>
      <c r="K260" s="11"/>
      <c r="L260" s="225"/>
    </row>
    <row r="261" spans="1:12" s="3" customFormat="1" ht="15" customHeight="1" x14ac:dyDescent="0.25">
      <c r="A261" s="207"/>
      <c r="B261" s="11"/>
      <c r="C261" s="161"/>
      <c r="D261" s="419" t="s">
        <v>1259</v>
      </c>
      <c r="E261" s="419"/>
      <c r="F261" s="419"/>
      <c r="G261" s="419"/>
      <c r="H261" s="419"/>
      <c r="I261" s="419"/>
      <c r="J261" s="420"/>
      <c r="K261" s="11"/>
      <c r="L261" s="225"/>
    </row>
    <row r="262" spans="1:12" s="3" customFormat="1" ht="15" x14ac:dyDescent="0.25">
      <c r="A262" s="207"/>
      <c r="B262" s="11"/>
      <c r="C262" s="161"/>
      <c r="D262" s="419"/>
      <c r="E262" s="419"/>
      <c r="F262" s="419"/>
      <c r="G262" s="419"/>
      <c r="H262" s="419"/>
      <c r="I262" s="419"/>
      <c r="J262" s="420"/>
      <c r="K262" s="11"/>
      <c r="L262" s="225"/>
    </row>
    <row r="263" spans="1:12" s="3" customFormat="1" ht="8.4" customHeight="1" thickBot="1" x14ac:dyDescent="0.3">
      <c r="A263" s="207"/>
      <c r="B263" s="11"/>
      <c r="C263" s="146"/>
      <c r="D263" s="162"/>
      <c r="E263" s="162"/>
      <c r="F263" s="162"/>
      <c r="G263" s="162"/>
      <c r="H263" s="162"/>
      <c r="I263" s="162"/>
      <c r="J263" s="163"/>
      <c r="K263" s="11"/>
      <c r="L263" s="225"/>
    </row>
    <row r="264" spans="1:12" s="3" customFormat="1" ht="15.6" thickBot="1" x14ac:dyDescent="0.3">
      <c r="A264" s="207"/>
      <c r="B264" s="11"/>
      <c r="C264" s="11"/>
      <c r="D264" s="11"/>
      <c r="E264" s="11"/>
      <c r="F264" s="11"/>
      <c r="G264" s="11"/>
      <c r="H264" s="11"/>
      <c r="I264" s="11"/>
      <c r="J264" s="11"/>
      <c r="K264" s="11"/>
      <c r="L264" s="225"/>
    </row>
    <row r="265" spans="1:12" s="32" customFormat="1" ht="16.2" customHeight="1" x14ac:dyDescent="0.25">
      <c r="A265" s="207"/>
      <c r="B265" s="11"/>
      <c r="C265" s="356"/>
      <c r="D265" s="357"/>
      <c r="E265" s="357"/>
      <c r="F265" s="357"/>
      <c r="G265" s="357"/>
      <c r="H265" s="357"/>
      <c r="I265" s="357"/>
      <c r="J265" s="358"/>
      <c r="K265" s="11"/>
      <c r="L265" s="225"/>
    </row>
    <row r="266" spans="1:12" s="32" customFormat="1" ht="15.6" customHeight="1" x14ac:dyDescent="0.25">
      <c r="A266" s="207"/>
      <c r="B266" s="11"/>
      <c r="C266" s="359"/>
      <c r="D266" s="360"/>
      <c r="E266" s="360"/>
      <c r="F266" s="360"/>
      <c r="G266" s="360"/>
      <c r="H266" s="360"/>
      <c r="I266" s="360"/>
      <c r="J266" s="361"/>
      <c r="K266" s="11"/>
      <c r="L266" s="225"/>
    </row>
    <row r="267" spans="1:12" s="32" customFormat="1" ht="15.6" customHeight="1" thickBot="1" x14ac:dyDescent="0.3">
      <c r="A267" s="207"/>
      <c r="B267" s="11"/>
      <c r="C267" s="362"/>
      <c r="D267" s="363"/>
      <c r="E267" s="363"/>
      <c r="F267" s="363"/>
      <c r="G267" s="363"/>
      <c r="H267" s="363"/>
      <c r="I267" s="363"/>
      <c r="J267" s="364"/>
      <c r="K267" s="11"/>
      <c r="L267" s="225"/>
    </row>
    <row r="268" spans="1:12" s="32" customFormat="1" ht="15" x14ac:dyDescent="0.25">
      <c r="A268" s="207"/>
      <c r="B268" s="11"/>
      <c r="C268" s="11"/>
      <c r="D268" s="11"/>
      <c r="E268" s="11"/>
      <c r="F268" s="11"/>
      <c r="G268" s="11"/>
      <c r="H268" s="11"/>
      <c r="I268" s="11"/>
      <c r="J268" s="11"/>
      <c r="K268" s="11"/>
      <c r="L268" s="225"/>
    </row>
    <row r="269" spans="1:12" s="3" customFormat="1" ht="15" x14ac:dyDescent="0.25">
      <c r="A269" s="207"/>
      <c r="B269" s="11"/>
      <c r="C269" s="77">
        <v>0</v>
      </c>
      <c r="D269" s="412" t="s">
        <v>894</v>
      </c>
      <c r="E269" s="412"/>
      <c r="F269" s="412"/>
      <c r="G269" s="412"/>
      <c r="H269" s="412"/>
      <c r="I269" s="412"/>
      <c r="J269" s="412"/>
      <c r="K269" s="11"/>
      <c r="L269" s="225"/>
    </row>
    <row r="270" spans="1:12" s="3" customFormat="1" ht="36" customHeight="1" x14ac:dyDescent="0.25">
      <c r="A270" s="207"/>
      <c r="B270" s="11"/>
      <c r="C270" s="77">
        <v>1</v>
      </c>
      <c r="D270" s="398" t="s">
        <v>959</v>
      </c>
      <c r="E270" s="398"/>
      <c r="F270" s="398"/>
      <c r="G270" s="398"/>
      <c r="H270" s="398"/>
      <c r="I270" s="398"/>
      <c r="J270" s="398"/>
      <c r="K270" s="11"/>
      <c r="L270" s="225"/>
    </row>
    <row r="271" spans="1:12" s="3" customFormat="1" ht="61.8" customHeight="1" x14ac:dyDescent="0.25">
      <c r="A271" s="207"/>
      <c r="B271" s="11"/>
      <c r="C271" s="77">
        <v>2</v>
      </c>
      <c r="D271" s="398" t="s">
        <v>960</v>
      </c>
      <c r="E271" s="398"/>
      <c r="F271" s="398"/>
      <c r="G271" s="398"/>
      <c r="H271" s="398"/>
      <c r="I271" s="398"/>
      <c r="J271" s="398"/>
      <c r="K271" s="11"/>
      <c r="L271" s="225"/>
    </row>
    <row r="272" spans="1:12" s="3" customFormat="1" ht="45" customHeight="1" x14ac:dyDescent="0.25">
      <c r="A272" s="207"/>
      <c r="B272" s="11"/>
      <c r="C272" s="77">
        <v>3</v>
      </c>
      <c r="D272" s="398" t="s">
        <v>961</v>
      </c>
      <c r="E272" s="398"/>
      <c r="F272" s="398"/>
      <c r="G272" s="398"/>
      <c r="H272" s="398"/>
      <c r="I272" s="398"/>
      <c r="J272" s="398"/>
      <c r="K272" s="11"/>
      <c r="L272" s="225"/>
    </row>
    <row r="273" spans="1:12" s="3" customFormat="1" ht="30" customHeight="1" x14ac:dyDescent="0.25">
      <c r="A273" s="207"/>
      <c r="B273" s="11"/>
      <c r="C273" s="77">
        <v>4</v>
      </c>
      <c r="D273" s="398" t="s">
        <v>962</v>
      </c>
      <c r="E273" s="398"/>
      <c r="F273" s="398"/>
      <c r="G273" s="398"/>
      <c r="H273" s="398"/>
      <c r="I273" s="398"/>
      <c r="J273" s="398"/>
      <c r="K273" s="11"/>
      <c r="L273" s="225"/>
    </row>
    <row r="274" spans="1:12" s="3" customFormat="1" ht="33" customHeight="1" x14ac:dyDescent="0.25">
      <c r="A274" s="207"/>
      <c r="B274" s="11"/>
      <c r="C274" s="77">
        <v>5</v>
      </c>
      <c r="D274" s="398" t="s">
        <v>963</v>
      </c>
      <c r="E274" s="398"/>
      <c r="F274" s="398"/>
      <c r="G274" s="398"/>
      <c r="H274" s="398"/>
      <c r="I274" s="398"/>
      <c r="J274" s="398"/>
      <c r="K274" s="11"/>
      <c r="L274" s="225"/>
    </row>
    <row r="275" spans="1:12" s="3" customFormat="1" ht="33" customHeight="1" x14ac:dyDescent="0.25">
      <c r="A275" s="207"/>
      <c r="B275" s="11"/>
      <c r="C275" s="77">
        <v>6</v>
      </c>
      <c r="D275" s="398" t="s">
        <v>964</v>
      </c>
      <c r="E275" s="398"/>
      <c r="F275" s="398"/>
      <c r="G275" s="398"/>
      <c r="H275" s="398"/>
      <c r="I275" s="398"/>
      <c r="J275" s="398"/>
      <c r="K275" s="11"/>
      <c r="L275" s="225"/>
    </row>
    <row r="276" spans="1:12" s="3" customFormat="1" ht="15" x14ac:dyDescent="0.25">
      <c r="A276" s="207"/>
      <c r="B276" s="11"/>
      <c r="C276" s="77">
        <v>99</v>
      </c>
      <c r="D276" s="399" t="s">
        <v>901</v>
      </c>
      <c r="E276" s="399"/>
      <c r="F276" s="399"/>
      <c r="G276" s="399"/>
      <c r="H276" s="399"/>
      <c r="I276" s="399"/>
      <c r="J276" s="399"/>
      <c r="K276" s="11"/>
      <c r="L276" s="225"/>
    </row>
    <row r="277" spans="1:12" s="3" customFormat="1" ht="15" x14ac:dyDescent="0.25">
      <c r="A277" s="207"/>
      <c r="B277" s="11"/>
      <c r="C277" s="11"/>
      <c r="D277" s="11"/>
      <c r="E277" s="11"/>
      <c r="F277" s="11"/>
      <c r="G277" s="11"/>
      <c r="H277" s="11"/>
      <c r="I277" s="11"/>
      <c r="J277" s="11"/>
      <c r="K277" s="11"/>
      <c r="L277" s="225"/>
    </row>
    <row r="278" spans="1:12" s="3" customFormat="1" ht="15" x14ac:dyDescent="0.25">
      <c r="A278" s="207"/>
      <c r="B278" s="11"/>
      <c r="C278" s="11"/>
      <c r="D278" s="11"/>
      <c r="E278" s="11"/>
      <c r="F278" s="11"/>
      <c r="G278" s="11"/>
      <c r="H278" s="11"/>
      <c r="I278" s="11"/>
      <c r="J278" s="11"/>
      <c r="K278" s="11"/>
      <c r="L278" s="225"/>
    </row>
    <row r="279" spans="1:12" s="3" customFormat="1" ht="15" x14ac:dyDescent="0.25">
      <c r="A279" s="207"/>
      <c r="B279" s="11"/>
      <c r="C279" s="11"/>
      <c r="D279" s="11"/>
      <c r="E279" s="11"/>
      <c r="F279" s="11"/>
      <c r="G279" s="11"/>
      <c r="H279" s="11"/>
      <c r="I279" s="11"/>
      <c r="J279" s="11"/>
      <c r="K279" s="11"/>
      <c r="L279" s="225"/>
    </row>
    <row r="280" spans="1:12" s="78" customFormat="1" ht="17.399999999999999" x14ac:dyDescent="0.3">
      <c r="A280" s="217"/>
      <c r="B280" s="12"/>
      <c r="C280" s="220" t="s">
        <v>36</v>
      </c>
      <c r="D280" s="227" t="s">
        <v>965</v>
      </c>
      <c r="E280" s="12"/>
      <c r="F280" s="12"/>
      <c r="G280" s="12"/>
      <c r="H280" s="12"/>
      <c r="I280" s="12"/>
      <c r="J280" s="12"/>
      <c r="K280" s="12"/>
      <c r="L280" s="218"/>
    </row>
    <row r="281" spans="1:12" s="78" customFormat="1" ht="6" customHeight="1" thickBot="1" x14ac:dyDescent="0.35">
      <c r="A281" s="217"/>
      <c r="B281" s="12"/>
      <c r="C281" s="12"/>
      <c r="D281" s="12"/>
      <c r="E281" s="12"/>
      <c r="F281" s="12"/>
      <c r="G281" s="12"/>
      <c r="H281" s="12"/>
      <c r="I281" s="12"/>
      <c r="J281" s="12"/>
      <c r="K281" s="12"/>
      <c r="L281" s="218"/>
    </row>
    <row r="282" spans="1:12" s="78" customFormat="1" ht="23.4" thickBot="1" x14ac:dyDescent="0.35">
      <c r="A282" s="217"/>
      <c r="B282" s="12"/>
      <c r="C282" s="12"/>
      <c r="D282" s="106" t="s">
        <v>3</v>
      </c>
      <c r="E282" s="12"/>
      <c r="F282" s="12"/>
      <c r="G282" s="12"/>
      <c r="H282" s="12"/>
      <c r="I282" s="12"/>
      <c r="J282" s="12"/>
      <c r="K282" s="12"/>
      <c r="L282" s="218"/>
    </row>
    <row r="283" spans="1:12" s="78" customFormat="1" ht="15.6" x14ac:dyDescent="0.3">
      <c r="A283" s="217"/>
      <c r="B283" s="12"/>
      <c r="C283" s="12"/>
      <c r="D283" s="222" t="s">
        <v>956</v>
      </c>
      <c r="E283" s="12"/>
      <c r="F283" s="12"/>
      <c r="G283" s="12"/>
      <c r="H283" s="12"/>
      <c r="I283" s="12"/>
      <c r="J283" s="12"/>
      <c r="K283" s="12"/>
      <c r="L283" s="218"/>
    </row>
    <row r="284" spans="1:12" s="1" customFormat="1" ht="4.2" customHeight="1" x14ac:dyDescent="0.3">
      <c r="A284" s="197"/>
      <c r="B284" s="9"/>
      <c r="C284" s="9"/>
      <c r="D284" s="9"/>
      <c r="E284" s="9"/>
      <c r="F284" s="9"/>
      <c r="G284" s="9"/>
      <c r="H284" s="9"/>
      <c r="I284" s="9"/>
      <c r="J284" s="9"/>
      <c r="K284" s="9"/>
      <c r="L284" s="216"/>
    </row>
    <row r="285" spans="1:12" s="3" customFormat="1" ht="15" x14ac:dyDescent="0.25">
      <c r="A285" s="207"/>
      <c r="B285" s="11"/>
      <c r="C285" s="351" t="s">
        <v>966</v>
      </c>
      <c r="D285" s="351"/>
      <c r="E285" s="351"/>
      <c r="F285" s="351"/>
      <c r="G285" s="351"/>
      <c r="H285" s="351"/>
      <c r="I285" s="351"/>
      <c r="J285" s="351"/>
      <c r="K285" s="11"/>
      <c r="L285" s="225"/>
    </row>
    <row r="286" spans="1:12" s="3" customFormat="1" ht="15" x14ac:dyDescent="0.25">
      <c r="A286" s="207"/>
      <c r="B286" s="11"/>
      <c r="C286" s="351"/>
      <c r="D286" s="351"/>
      <c r="E286" s="351"/>
      <c r="F286" s="351"/>
      <c r="G286" s="351"/>
      <c r="H286" s="351"/>
      <c r="I286" s="351"/>
      <c r="J286" s="351"/>
      <c r="K286" s="11"/>
      <c r="L286" s="225"/>
    </row>
    <row r="287" spans="1:12" s="3" customFormat="1" ht="15" x14ac:dyDescent="0.25">
      <c r="A287" s="207"/>
      <c r="B287" s="11"/>
      <c r="C287" s="351"/>
      <c r="D287" s="351"/>
      <c r="E287" s="351"/>
      <c r="F287" s="351"/>
      <c r="G287" s="351"/>
      <c r="H287" s="351"/>
      <c r="I287" s="351"/>
      <c r="J287" s="351"/>
      <c r="K287" s="11"/>
      <c r="L287" s="225"/>
    </row>
    <row r="288" spans="1:12" s="3" customFormat="1" ht="15.6" thickBot="1" x14ac:dyDescent="0.3">
      <c r="A288" s="207"/>
      <c r="B288" s="11"/>
      <c r="C288" s="11"/>
      <c r="D288" s="11"/>
      <c r="E288" s="11"/>
      <c r="F288" s="11"/>
      <c r="G288" s="11"/>
      <c r="H288" s="11"/>
      <c r="I288" s="11"/>
      <c r="J288" s="11"/>
      <c r="K288" s="11"/>
      <c r="L288" s="225"/>
    </row>
    <row r="289" spans="1:12" s="3" customFormat="1" ht="6.6" customHeight="1" x14ac:dyDescent="0.25">
      <c r="A289" s="207"/>
      <c r="B289" s="11"/>
      <c r="C289" s="164"/>
      <c r="D289" s="165"/>
      <c r="E289" s="165"/>
      <c r="F289" s="165"/>
      <c r="G289" s="165"/>
      <c r="H289" s="165"/>
      <c r="I289" s="165"/>
      <c r="J289" s="166"/>
      <c r="K289" s="11"/>
      <c r="L289" s="225"/>
    </row>
    <row r="290" spans="1:12" s="3" customFormat="1" ht="15" x14ac:dyDescent="0.25">
      <c r="A290" s="207"/>
      <c r="B290" s="11"/>
      <c r="C290" s="413" t="s">
        <v>1260</v>
      </c>
      <c r="D290" s="414"/>
      <c r="E290" s="414"/>
      <c r="F290" s="414"/>
      <c r="G290" s="414"/>
      <c r="H290" s="414"/>
      <c r="I290" s="414"/>
      <c r="J290" s="415"/>
      <c r="K290" s="11"/>
      <c r="L290" s="225"/>
    </row>
    <row r="291" spans="1:12" s="3" customFormat="1" ht="15" x14ac:dyDescent="0.25">
      <c r="A291" s="207"/>
      <c r="B291" s="11"/>
      <c r="C291" s="413"/>
      <c r="D291" s="414"/>
      <c r="E291" s="414"/>
      <c r="F291" s="414"/>
      <c r="G291" s="414"/>
      <c r="H291" s="414"/>
      <c r="I291" s="414"/>
      <c r="J291" s="415"/>
      <c r="K291" s="11"/>
      <c r="L291" s="225"/>
    </row>
    <row r="292" spans="1:12" s="3" customFormat="1" ht="6.6" customHeight="1" thickBot="1" x14ac:dyDescent="0.3">
      <c r="A292" s="207"/>
      <c r="B292" s="11"/>
      <c r="C292" s="167"/>
      <c r="D292" s="168"/>
      <c r="E292" s="168"/>
      <c r="F292" s="168"/>
      <c r="G292" s="168"/>
      <c r="H292" s="168"/>
      <c r="I292" s="168"/>
      <c r="J292" s="169"/>
      <c r="K292" s="11"/>
      <c r="L292" s="225"/>
    </row>
    <row r="293" spans="1:12" s="3" customFormat="1" ht="15.6" thickBot="1" x14ac:dyDescent="0.3">
      <c r="A293" s="207"/>
      <c r="B293" s="11"/>
      <c r="C293" s="11"/>
      <c r="D293" s="11"/>
      <c r="E293" s="11"/>
      <c r="F293" s="11"/>
      <c r="G293" s="11"/>
      <c r="H293" s="11"/>
      <c r="I293" s="11"/>
      <c r="J293" s="11"/>
      <c r="K293" s="11"/>
      <c r="L293" s="225"/>
    </row>
    <row r="294" spans="1:12" s="32" customFormat="1" ht="16.2" customHeight="1" x14ac:dyDescent="0.25">
      <c r="A294" s="207"/>
      <c r="B294" s="11"/>
      <c r="C294" s="356"/>
      <c r="D294" s="357"/>
      <c r="E294" s="357"/>
      <c r="F294" s="357"/>
      <c r="G294" s="357"/>
      <c r="H294" s="357"/>
      <c r="I294" s="357"/>
      <c r="J294" s="358"/>
      <c r="K294" s="11"/>
      <c r="L294" s="225"/>
    </row>
    <row r="295" spans="1:12" s="32" customFormat="1" ht="15.6" customHeight="1" x14ac:dyDescent="0.25">
      <c r="A295" s="207"/>
      <c r="B295" s="11"/>
      <c r="C295" s="359"/>
      <c r="D295" s="360"/>
      <c r="E295" s="360"/>
      <c r="F295" s="360"/>
      <c r="G295" s="360"/>
      <c r="H295" s="360"/>
      <c r="I295" s="360"/>
      <c r="J295" s="361"/>
      <c r="K295" s="11"/>
      <c r="L295" s="225"/>
    </row>
    <row r="296" spans="1:12" s="32" customFormat="1" ht="15.6" customHeight="1" thickBot="1" x14ac:dyDescent="0.3">
      <c r="A296" s="207"/>
      <c r="B296" s="11"/>
      <c r="C296" s="362"/>
      <c r="D296" s="363"/>
      <c r="E296" s="363"/>
      <c r="F296" s="363"/>
      <c r="G296" s="363"/>
      <c r="H296" s="363"/>
      <c r="I296" s="363"/>
      <c r="J296" s="364"/>
      <c r="K296" s="11"/>
      <c r="L296" s="225"/>
    </row>
    <row r="297" spans="1:12" s="32" customFormat="1" ht="15" x14ac:dyDescent="0.25">
      <c r="A297" s="207"/>
      <c r="B297" s="11"/>
      <c r="C297" s="11"/>
      <c r="D297" s="11"/>
      <c r="E297" s="11"/>
      <c r="F297" s="11"/>
      <c r="G297" s="11"/>
      <c r="H297" s="11"/>
      <c r="I297" s="11"/>
      <c r="J297" s="11"/>
      <c r="K297" s="11"/>
      <c r="L297" s="225"/>
    </row>
    <row r="298" spans="1:12" s="1" customFormat="1" ht="15.6" customHeight="1" x14ac:dyDescent="0.3">
      <c r="A298" s="197"/>
      <c r="B298" s="9"/>
      <c r="C298" s="83">
        <v>0</v>
      </c>
      <c r="D298" s="398" t="s">
        <v>894</v>
      </c>
      <c r="E298" s="398"/>
      <c r="F298" s="398"/>
      <c r="G298" s="398"/>
      <c r="H298" s="398"/>
      <c r="I298" s="398"/>
      <c r="J298" s="398"/>
      <c r="K298" s="9"/>
      <c r="L298" s="216"/>
    </row>
    <row r="299" spans="1:12" s="1" customFormat="1" x14ac:dyDescent="0.3">
      <c r="A299" s="197"/>
      <c r="B299" s="9"/>
      <c r="C299" s="83">
        <v>1</v>
      </c>
      <c r="D299" s="398" t="s">
        <v>967</v>
      </c>
      <c r="E299" s="398"/>
      <c r="F299" s="398"/>
      <c r="G299" s="398"/>
      <c r="H299" s="398"/>
      <c r="I299" s="398"/>
      <c r="J299" s="398"/>
      <c r="K299" s="9"/>
      <c r="L299" s="216"/>
    </row>
    <row r="300" spans="1:12" s="1" customFormat="1" ht="28.8" customHeight="1" x14ac:dyDescent="0.3">
      <c r="A300" s="197"/>
      <c r="B300" s="9"/>
      <c r="C300" s="83">
        <v>2</v>
      </c>
      <c r="D300" s="398" t="s">
        <v>968</v>
      </c>
      <c r="E300" s="398"/>
      <c r="F300" s="398"/>
      <c r="G300" s="398"/>
      <c r="H300" s="398"/>
      <c r="I300" s="398"/>
      <c r="J300" s="398"/>
      <c r="K300" s="9"/>
      <c r="L300" s="216"/>
    </row>
    <row r="301" spans="1:12" s="1" customFormat="1" ht="32.4" customHeight="1" x14ac:dyDescent="0.3">
      <c r="A301" s="197"/>
      <c r="B301" s="9"/>
      <c r="C301" s="83">
        <v>3</v>
      </c>
      <c r="D301" s="398" t="s">
        <v>969</v>
      </c>
      <c r="E301" s="398"/>
      <c r="F301" s="398"/>
      <c r="G301" s="398"/>
      <c r="H301" s="398"/>
      <c r="I301" s="398"/>
      <c r="J301" s="398"/>
      <c r="K301" s="9"/>
      <c r="L301" s="216"/>
    </row>
    <row r="302" spans="1:12" s="1" customFormat="1" ht="31.8" customHeight="1" x14ac:dyDescent="0.3">
      <c r="A302" s="197"/>
      <c r="B302" s="9"/>
      <c r="C302" s="83">
        <v>4</v>
      </c>
      <c r="D302" s="398" t="s">
        <v>970</v>
      </c>
      <c r="E302" s="398"/>
      <c r="F302" s="398"/>
      <c r="G302" s="398"/>
      <c r="H302" s="398"/>
      <c r="I302" s="398"/>
      <c r="J302" s="398"/>
      <c r="K302" s="9"/>
      <c r="L302" s="216"/>
    </row>
    <row r="303" spans="1:12" s="1" customFormat="1" ht="29.4" customHeight="1" x14ac:dyDescent="0.3">
      <c r="A303" s="197"/>
      <c r="B303" s="9"/>
      <c r="C303" s="83">
        <v>5</v>
      </c>
      <c r="D303" s="398" t="s">
        <v>971</v>
      </c>
      <c r="E303" s="398"/>
      <c r="F303" s="398"/>
      <c r="G303" s="398"/>
      <c r="H303" s="398"/>
      <c r="I303" s="398"/>
      <c r="J303" s="398"/>
      <c r="K303" s="9"/>
      <c r="L303" s="216"/>
    </row>
    <row r="304" spans="1:12" s="1" customFormat="1" x14ac:dyDescent="0.3">
      <c r="A304" s="197"/>
      <c r="B304" s="9"/>
      <c r="C304" s="83">
        <v>6</v>
      </c>
      <c r="D304" s="404" t="s">
        <v>972</v>
      </c>
      <c r="E304" s="404"/>
      <c r="F304" s="404"/>
      <c r="G304" s="404"/>
      <c r="H304" s="404"/>
      <c r="I304" s="404"/>
      <c r="J304" s="404"/>
      <c r="K304" s="9"/>
      <c r="L304" s="216"/>
    </row>
    <row r="305" spans="1:12" s="1" customFormat="1" x14ac:dyDescent="0.3">
      <c r="A305" s="197"/>
      <c r="B305" s="9"/>
      <c r="C305" s="83">
        <v>99</v>
      </c>
      <c r="D305" s="399" t="s">
        <v>901</v>
      </c>
      <c r="E305" s="399"/>
      <c r="F305" s="399"/>
      <c r="G305" s="399"/>
      <c r="H305" s="399"/>
      <c r="I305" s="399"/>
      <c r="J305" s="399"/>
      <c r="K305" s="9"/>
      <c r="L305" s="216"/>
    </row>
    <row r="306" spans="1:12" s="1" customFormat="1" x14ac:dyDescent="0.3">
      <c r="A306" s="197"/>
      <c r="B306" s="9"/>
      <c r="C306" s="9"/>
      <c r="D306" s="9"/>
      <c r="E306" s="9"/>
      <c r="F306" s="9"/>
      <c r="G306" s="9"/>
      <c r="H306" s="9"/>
      <c r="I306" s="9"/>
      <c r="J306" s="9"/>
      <c r="K306" s="9"/>
      <c r="L306" s="216"/>
    </row>
    <row r="307" spans="1:12" s="1" customFormat="1" x14ac:dyDescent="0.3">
      <c r="A307" s="197"/>
      <c r="B307" s="9"/>
      <c r="C307" s="9"/>
      <c r="D307" s="9"/>
      <c r="E307" s="9"/>
      <c r="F307" s="9"/>
      <c r="G307" s="9"/>
      <c r="H307" s="9"/>
      <c r="I307" s="9"/>
      <c r="J307" s="9"/>
      <c r="K307" s="9"/>
      <c r="L307" s="216"/>
    </row>
    <row r="308" spans="1:12" s="1" customFormat="1" x14ac:dyDescent="0.3">
      <c r="A308" s="197"/>
      <c r="B308" s="9"/>
      <c r="C308" s="9"/>
      <c r="D308" s="9"/>
      <c r="E308" s="9"/>
      <c r="F308" s="9"/>
      <c r="G308" s="9"/>
      <c r="H308" s="9"/>
      <c r="I308" s="9"/>
      <c r="J308" s="9"/>
      <c r="K308" s="9"/>
      <c r="L308" s="216"/>
    </row>
    <row r="309" spans="1:12" s="78" customFormat="1" ht="17.399999999999999" x14ac:dyDescent="0.3">
      <c r="A309" s="217"/>
      <c r="B309" s="12"/>
      <c r="C309" s="220" t="s">
        <v>39</v>
      </c>
      <c r="D309" s="227" t="s">
        <v>973</v>
      </c>
      <c r="E309" s="12"/>
      <c r="F309" s="12"/>
      <c r="G309" s="12"/>
      <c r="H309" s="12"/>
      <c r="I309" s="12"/>
      <c r="J309" s="12"/>
      <c r="K309" s="12"/>
      <c r="L309" s="218"/>
    </row>
    <row r="310" spans="1:12" s="78" customFormat="1" ht="6" customHeight="1" thickBot="1" x14ac:dyDescent="0.35">
      <c r="A310" s="217"/>
      <c r="B310" s="12"/>
      <c r="C310" s="12"/>
      <c r="D310" s="12"/>
      <c r="E310" s="12"/>
      <c r="F310" s="12"/>
      <c r="G310" s="12"/>
      <c r="H310" s="12"/>
      <c r="I310" s="12"/>
      <c r="J310" s="12"/>
      <c r="K310" s="12"/>
      <c r="L310" s="218"/>
    </row>
    <row r="311" spans="1:12" s="78" customFormat="1" ht="23.4" thickBot="1" x14ac:dyDescent="0.35">
      <c r="A311" s="217"/>
      <c r="B311" s="12"/>
      <c r="C311" s="12"/>
      <c r="D311" s="106" t="s">
        <v>3</v>
      </c>
      <c r="E311" s="12"/>
      <c r="F311" s="12"/>
      <c r="G311" s="12"/>
      <c r="H311" s="12"/>
      <c r="I311" s="12"/>
      <c r="J311" s="12"/>
      <c r="K311" s="12"/>
      <c r="L311" s="218"/>
    </row>
    <row r="312" spans="1:12" s="78" customFormat="1" ht="15.6" x14ac:dyDescent="0.3">
      <c r="A312" s="217"/>
      <c r="B312" s="12"/>
      <c r="C312" s="12"/>
      <c r="D312" s="222" t="s">
        <v>956</v>
      </c>
      <c r="E312" s="12"/>
      <c r="F312" s="12"/>
      <c r="G312" s="12"/>
      <c r="H312" s="12"/>
      <c r="I312" s="12"/>
      <c r="J312" s="12"/>
      <c r="K312" s="12"/>
      <c r="L312" s="218"/>
    </row>
    <row r="313" spans="1:12" s="1" customFormat="1" ht="4.2" customHeight="1" x14ac:dyDescent="0.3">
      <c r="A313" s="197"/>
      <c r="B313" s="9"/>
      <c r="C313" s="9"/>
      <c r="D313" s="9"/>
      <c r="E313" s="9"/>
      <c r="F313" s="9"/>
      <c r="G313" s="9"/>
      <c r="H313" s="9"/>
      <c r="I313" s="9"/>
      <c r="J313" s="9"/>
      <c r="K313" s="9"/>
      <c r="L313" s="216"/>
    </row>
    <row r="314" spans="1:12" s="1" customFormat="1" ht="14.4" customHeight="1" x14ac:dyDescent="0.3">
      <c r="A314" s="197"/>
      <c r="B314" s="9"/>
      <c r="C314" s="400" t="s">
        <v>974</v>
      </c>
      <c r="D314" s="400"/>
      <c r="E314" s="400"/>
      <c r="F314" s="400"/>
      <c r="G314" s="400"/>
      <c r="H314" s="400"/>
      <c r="I314" s="400"/>
      <c r="J314" s="400"/>
      <c r="K314" s="9"/>
      <c r="L314" s="216"/>
    </row>
    <row r="315" spans="1:12" s="1" customFormat="1" x14ac:dyDescent="0.3">
      <c r="A315" s="197"/>
      <c r="B315" s="9"/>
      <c r="C315" s="400"/>
      <c r="D315" s="400"/>
      <c r="E315" s="400"/>
      <c r="F315" s="400"/>
      <c r="G315" s="400"/>
      <c r="H315" s="400"/>
      <c r="I315" s="400"/>
      <c r="J315" s="400"/>
      <c r="K315" s="9"/>
      <c r="L315" s="216"/>
    </row>
    <row r="316" spans="1:12" s="1" customFormat="1" x14ac:dyDescent="0.3">
      <c r="A316" s="197"/>
      <c r="B316" s="9"/>
      <c r="C316" s="400"/>
      <c r="D316" s="400"/>
      <c r="E316" s="400"/>
      <c r="F316" s="400"/>
      <c r="G316" s="400"/>
      <c r="H316" s="400"/>
      <c r="I316" s="400"/>
      <c r="J316" s="400"/>
      <c r="K316" s="9"/>
      <c r="L316" s="216"/>
    </row>
    <row r="317" spans="1:12" s="1" customFormat="1" ht="15" thickBot="1" x14ac:dyDescent="0.35">
      <c r="A317" s="197"/>
      <c r="B317" s="9"/>
      <c r="C317" s="235"/>
      <c r="D317" s="235"/>
      <c r="E317" s="235"/>
      <c r="F317" s="235"/>
      <c r="G317" s="235"/>
      <c r="H317" s="235"/>
      <c r="I317" s="235"/>
      <c r="J317" s="235"/>
      <c r="K317" s="9"/>
      <c r="L317" s="216"/>
    </row>
    <row r="318" spans="1:12" s="1" customFormat="1" ht="6.6" customHeight="1" x14ac:dyDescent="0.3">
      <c r="A318" s="197"/>
      <c r="B318" s="9"/>
      <c r="C318" s="170"/>
      <c r="D318" s="171"/>
      <c r="E318" s="171"/>
      <c r="F318" s="171"/>
      <c r="G318" s="171"/>
      <c r="H318" s="171"/>
      <c r="I318" s="171"/>
      <c r="J318" s="172"/>
      <c r="K318" s="9"/>
      <c r="L318" s="216"/>
    </row>
    <row r="319" spans="1:12" s="1" customFormat="1" x14ac:dyDescent="0.3">
      <c r="A319" s="197"/>
      <c r="B319" s="9"/>
      <c r="C319" s="416" t="s">
        <v>1261</v>
      </c>
      <c r="D319" s="417"/>
      <c r="E319" s="417"/>
      <c r="F319" s="417"/>
      <c r="G319" s="417"/>
      <c r="H319" s="417"/>
      <c r="I319" s="417"/>
      <c r="J319" s="418"/>
      <c r="K319" s="9"/>
      <c r="L319" s="216"/>
    </row>
    <row r="320" spans="1:12" s="1" customFormat="1" ht="8.4" customHeight="1" thickBot="1" x14ac:dyDescent="0.35">
      <c r="A320" s="197"/>
      <c r="B320" s="9"/>
      <c r="C320" s="173"/>
      <c r="D320" s="120"/>
      <c r="E320" s="120"/>
      <c r="F320" s="120"/>
      <c r="G320" s="120"/>
      <c r="H320" s="120"/>
      <c r="I320" s="120"/>
      <c r="J320" s="147"/>
      <c r="K320" s="9"/>
      <c r="L320" s="216"/>
    </row>
    <row r="321" spans="1:12" s="1" customFormat="1" ht="15" thickBot="1" x14ac:dyDescent="0.35">
      <c r="A321" s="197"/>
      <c r="B321" s="9"/>
      <c r="C321" s="9"/>
      <c r="D321" s="9"/>
      <c r="E321" s="9"/>
      <c r="F321" s="9"/>
      <c r="G321" s="9"/>
      <c r="H321" s="9"/>
      <c r="I321" s="9"/>
      <c r="J321" s="9"/>
      <c r="K321" s="9"/>
      <c r="L321" s="216"/>
    </row>
    <row r="322" spans="1:12" s="32" customFormat="1" ht="16.2" customHeight="1" x14ac:dyDescent="0.25">
      <c r="A322" s="207"/>
      <c r="B322" s="11"/>
      <c r="C322" s="356"/>
      <c r="D322" s="357"/>
      <c r="E322" s="357"/>
      <c r="F322" s="357"/>
      <c r="G322" s="357"/>
      <c r="H322" s="357"/>
      <c r="I322" s="357"/>
      <c r="J322" s="358"/>
      <c r="K322" s="11"/>
      <c r="L322" s="225"/>
    </row>
    <row r="323" spans="1:12" s="32" customFormat="1" ht="15.6" customHeight="1" x14ac:dyDescent="0.25">
      <c r="A323" s="207"/>
      <c r="B323" s="11"/>
      <c r="C323" s="359"/>
      <c r="D323" s="360"/>
      <c r="E323" s="360"/>
      <c r="F323" s="360"/>
      <c r="G323" s="360"/>
      <c r="H323" s="360"/>
      <c r="I323" s="360"/>
      <c r="J323" s="361"/>
      <c r="K323" s="11"/>
      <c r="L323" s="225"/>
    </row>
    <row r="324" spans="1:12" s="32" customFormat="1" ht="15.6" customHeight="1" thickBot="1" x14ac:dyDescent="0.3">
      <c r="A324" s="207"/>
      <c r="B324" s="11"/>
      <c r="C324" s="362"/>
      <c r="D324" s="363"/>
      <c r="E324" s="363"/>
      <c r="F324" s="363"/>
      <c r="G324" s="363"/>
      <c r="H324" s="363"/>
      <c r="I324" s="363"/>
      <c r="J324" s="364"/>
      <c r="K324" s="11"/>
      <c r="L324" s="225"/>
    </row>
    <row r="325" spans="1:12" s="32" customFormat="1" ht="15" x14ac:dyDescent="0.25">
      <c r="A325" s="207"/>
      <c r="B325" s="11"/>
      <c r="C325" s="11"/>
      <c r="D325" s="11"/>
      <c r="E325" s="11"/>
      <c r="F325" s="11"/>
      <c r="G325" s="11"/>
      <c r="H325" s="11"/>
      <c r="I325" s="11"/>
      <c r="J325" s="11"/>
      <c r="K325" s="11"/>
      <c r="L325" s="225"/>
    </row>
    <row r="326" spans="1:12" s="1" customFormat="1" x14ac:dyDescent="0.3">
      <c r="A326" s="197"/>
      <c r="B326" s="9"/>
      <c r="C326" s="84">
        <v>0</v>
      </c>
      <c r="D326" s="411" t="s">
        <v>894</v>
      </c>
      <c r="E326" s="411"/>
      <c r="F326" s="411"/>
      <c r="G326" s="411"/>
      <c r="H326" s="411"/>
      <c r="I326" s="411"/>
      <c r="J326" s="411"/>
      <c r="K326" s="9"/>
      <c r="L326" s="216"/>
    </row>
    <row r="327" spans="1:12" s="1" customFormat="1" x14ac:dyDescent="0.3">
      <c r="A327" s="197"/>
      <c r="B327" s="9"/>
      <c r="C327" s="84">
        <v>1</v>
      </c>
      <c r="D327" s="411" t="s">
        <v>975</v>
      </c>
      <c r="E327" s="411"/>
      <c r="F327" s="411"/>
      <c r="G327" s="411"/>
      <c r="H327" s="411"/>
      <c r="I327" s="411"/>
      <c r="J327" s="411"/>
      <c r="K327" s="9"/>
      <c r="L327" s="216"/>
    </row>
    <row r="328" spans="1:12" s="1" customFormat="1" x14ac:dyDescent="0.3">
      <c r="A328" s="197"/>
      <c r="B328" s="9"/>
      <c r="C328" s="84">
        <v>2</v>
      </c>
      <c r="D328" s="411" t="s">
        <v>976</v>
      </c>
      <c r="E328" s="411"/>
      <c r="F328" s="411"/>
      <c r="G328" s="411"/>
      <c r="H328" s="411"/>
      <c r="I328" s="411"/>
      <c r="J328" s="411"/>
      <c r="K328" s="9"/>
      <c r="L328" s="216"/>
    </row>
    <row r="329" spans="1:12" s="1" customFormat="1" x14ac:dyDescent="0.3">
      <c r="A329" s="197"/>
      <c r="B329" s="9"/>
      <c r="C329" s="84">
        <v>3</v>
      </c>
      <c r="D329" s="411" t="s">
        <v>977</v>
      </c>
      <c r="E329" s="411"/>
      <c r="F329" s="411"/>
      <c r="G329" s="411"/>
      <c r="H329" s="411"/>
      <c r="I329" s="411"/>
      <c r="J329" s="411"/>
      <c r="K329" s="9"/>
      <c r="L329" s="216"/>
    </row>
    <row r="330" spans="1:12" s="1" customFormat="1" x14ac:dyDescent="0.3">
      <c r="A330" s="197"/>
      <c r="B330" s="9"/>
      <c r="C330" s="84">
        <v>4</v>
      </c>
      <c r="D330" s="411" t="s">
        <v>978</v>
      </c>
      <c r="E330" s="411"/>
      <c r="F330" s="411"/>
      <c r="G330" s="411"/>
      <c r="H330" s="411"/>
      <c r="I330" s="411"/>
      <c r="J330" s="411"/>
      <c r="K330" s="9"/>
      <c r="L330" s="216"/>
    </row>
    <row r="331" spans="1:12" s="1" customFormat="1" x14ac:dyDescent="0.3">
      <c r="A331" s="197"/>
      <c r="B331" s="9"/>
      <c r="C331" s="84">
        <v>5</v>
      </c>
      <c r="D331" s="411" t="s">
        <v>979</v>
      </c>
      <c r="E331" s="411"/>
      <c r="F331" s="411"/>
      <c r="G331" s="411"/>
      <c r="H331" s="411"/>
      <c r="I331" s="411"/>
      <c r="J331" s="411"/>
      <c r="K331" s="9"/>
      <c r="L331" s="216"/>
    </row>
    <row r="332" spans="1:12" s="1" customFormat="1" x14ac:dyDescent="0.3">
      <c r="A332" s="197"/>
      <c r="B332" s="9"/>
      <c r="C332" s="84">
        <v>6</v>
      </c>
      <c r="D332" s="411" t="s">
        <v>980</v>
      </c>
      <c r="E332" s="411"/>
      <c r="F332" s="411"/>
      <c r="G332" s="411"/>
      <c r="H332" s="411"/>
      <c r="I332" s="411"/>
      <c r="J332" s="411"/>
      <c r="K332" s="9"/>
      <c r="L332" s="216"/>
    </row>
    <row r="333" spans="1:12" s="1" customFormat="1" x14ac:dyDescent="0.3">
      <c r="A333" s="197"/>
      <c r="B333" s="9"/>
      <c r="C333" s="84">
        <v>99</v>
      </c>
      <c r="D333" s="427" t="s">
        <v>901</v>
      </c>
      <c r="E333" s="427"/>
      <c r="F333" s="427"/>
      <c r="G333" s="427"/>
      <c r="H333" s="427"/>
      <c r="I333" s="427"/>
      <c r="J333" s="427"/>
      <c r="K333" s="9"/>
      <c r="L333" s="216"/>
    </row>
    <row r="334" spans="1:12" s="1" customFormat="1" x14ac:dyDescent="0.3">
      <c r="A334" s="197"/>
      <c r="B334" s="9"/>
      <c r="C334" s="9"/>
      <c r="D334" s="9"/>
      <c r="E334" s="9"/>
      <c r="F334" s="9"/>
      <c r="G334" s="9"/>
      <c r="H334" s="9"/>
      <c r="I334" s="9"/>
      <c r="J334" s="9"/>
      <c r="K334" s="9"/>
      <c r="L334" s="216"/>
    </row>
    <row r="335" spans="1:12" s="1" customFormat="1" x14ac:dyDescent="0.3">
      <c r="A335" s="197"/>
      <c r="B335" s="9"/>
      <c r="C335" s="9"/>
      <c r="D335" s="9"/>
      <c r="E335" s="9"/>
      <c r="F335" s="9"/>
      <c r="G335" s="9"/>
      <c r="H335" s="9"/>
      <c r="I335" s="9"/>
      <c r="J335" s="9"/>
      <c r="K335" s="9"/>
      <c r="L335" s="216"/>
    </row>
    <row r="336" spans="1:12" s="1" customFormat="1" x14ac:dyDescent="0.3">
      <c r="A336" s="197"/>
      <c r="B336" s="9"/>
      <c r="C336" s="9"/>
      <c r="D336" s="9"/>
      <c r="E336" s="9"/>
      <c r="F336" s="9"/>
      <c r="G336" s="9"/>
      <c r="H336" s="9"/>
      <c r="I336" s="9"/>
      <c r="J336" s="9"/>
      <c r="K336" s="9"/>
      <c r="L336" s="216"/>
    </row>
    <row r="337" spans="1:12" s="78" customFormat="1" ht="17.399999999999999" x14ac:dyDescent="0.3">
      <c r="A337" s="217"/>
      <c r="B337" s="12"/>
      <c r="C337" s="220" t="s">
        <v>41</v>
      </c>
      <c r="D337" s="227" t="s">
        <v>981</v>
      </c>
      <c r="E337" s="12"/>
      <c r="F337" s="12"/>
      <c r="G337" s="12"/>
      <c r="H337" s="12"/>
      <c r="I337" s="12"/>
      <c r="J337" s="12"/>
      <c r="K337" s="12"/>
      <c r="L337" s="218"/>
    </row>
    <row r="338" spans="1:12" s="78" customFormat="1" ht="6" customHeight="1" thickBot="1" x14ac:dyDescent="0.35">
      <c r="A338" s="217"/>
      <c r="B338" s="12"/>
      <c r="C338" s="12"/>
      <c r="D338" s="12"/>
      <c r="E338" s="12"/>
      <c r="F338" s="12"/>
      <c r="G338" s="12"/>
      <c r="H338" s="12"/>
      <c r="I338" s="12"/>
      <c r="J338" s="12"/>
      <c r="K338" s="12"/>
      <c r="L338" s="218"/>
    </row>
    <row r="339" spans="1:12" s="78" customFormat="1" ht="23.4" thickBot="1" x14ac:dyDescent="0.35">
      <c r="A339" s="217"/>
      <c r="B339" s="12"/>
      <c r="C339" s="12"/>
      <c r="D339" s="106" t="s">
        <v>3</v>
      </c>
      <c r="E339" s="12"/>
      <c r="F339" s="12"/>
      <c r="G339" s="12"/>
      <c r="H339" s="12"/>
      <c r="I339" s="12"/>
      <c r="J339" s="12"/>
      <c r="K339" s="12"/>
      <c r="L339" s="218"/>
    </row>
    <row r="340" spans="1:12" s="78" customFormat="1" ht="15.6" x14ac:dyDescent="0.3">
      <c r="A340" s="217"/>
      <c r="B340" s="12"/>
      <c r="C340" s="12"/>
      <c r="D340" s="222" t="s">
        <v>956</v>
      </c>
      <c r="E340" s="12"/>
      <c r="F340" s="12"/>
      <c r="G340" s="12"/>
      <c r="H340" s="12"/>
      <c r="I340" s="12"/>
      <c r="J340" s="12"/>
      <c r="K340" s="12"/>
      <c r="L340" s="218"/>
    </row>
    <row r="341" spans="1:12" s="1" customFormat="1" ht="4.2" customHeight="1" x14ac:dyDescent="0.3">
      <c r="A341" s="197"/>
      <c r="B341" s="9"/>
      <c r="C341" s="9"/>
      <c r="D341" s="9"/>
      <c r="E341" s="9"/>
      <c r="F341" s="9"/>
      <c r="G341" s="9"/>
      <c r="H341" s="9"/>
      <c r="I341" s="9"/>
      <c r="J341" s="9"/>
      <c r="K341" s="9"/>
      <c r="L341" s="216"/>
    </row>
    <row r="342" spans="1:12" s="1" customFormat="1" x14ac:dyDescent="0.3">
      <c r="A342" s="197"/>
      <c r="B342" s="9"/>
      <c r="C342" s="236" t="s">
        <v>982</v>
      </c>
      <c r="D342" s="9"/>
      <c r="E342" s="9"/>
      <c r="F342" s="9"/>
      <c r="G342" s="9"/>
      <c r="H342" s="9"/>
      <c r="I342" s="9"/>
      <c r="J342" s="9"/>
      <c r="K342" s="9"/>
      <c r="L342" s="216"/>
    </row>
    <row r="343" spans="1:12" s="1" customFormat="1" ht="15" thickBot="1" x14ac:dyDescent="0.35">
      <c r="A343" s="197"/>
      <c r="B343" s="9"/>
      <c r="C343" s="9"/>
      <c r="D343" s="9"/>
      <c r="E343" s="9"/>
      <c r="F343" s="9"/>
      <c r="G343" s="9"/>
      <c r="H343" s="9"/>
      <c r="I343" s="9"/>
      <c r="J343" s="9"/>
      <c r="K343" s="9"/>
      <c r="L343" s="216"/>
    </row>
    <row r="344" spans="1:12" s="1" customFormat="1" ht="7.2" customHeight="1" x14ac:dyDescent="0.3">
      <c r="A344" s="197"/>
      <c r="B344" s="9"/>
      <c r="C344" s="139"/>
      <c r="D344" s="112"/>
      <c r="E344" s="112"/>
      <c r="F344" s="112"/>
      <c r="G344" s="112"/>
      <c r="H344" s="112"/>
      <c r="I344" s="112"/>
      <c r="J344" s="140"/>
      <c r="K344" s="9"/>
      <c r="L344" s="216"/>
    </row>
    <row r="345" spans="1:12" s="1" customFormat="1" x14ac:dyDescent="0.3">
      <c r="A345" s="197"/>
      <c r="B345" s="9"/>
      <c r="C345" s="405" t="s">
        <v>1262</v>
      </c>
      <c r="D345" s="406"/>
      <c r="E345" s="406"/>
      <c r="F345" s="406"/>
      <c r="G345" s="406"/>
      <c r="H345" s="406"/>
      <c r="I345" s="406"/>
      <c r="J345" s="407"/>
      <c r="K345" s="9"/>
      <c r="L345" s="216"/>
    </row>
    <row r="346" spans="1:12" s="1" customFormat="1" x14ac:dyDescent="0.3">
      <c r="A346" s="197"/>
      <c r="B346" s="9"/>
      <c r="C346" s="405"/>
      <c r="D346" s="406"/>
      <c r="E346" s="406"/>
      <c r="F346" s="406"/>
      <c r="G346" s="406"/>
      <c r="H346" s="406"/>
      <c r="I346" s="406"/>
      <c r="J346" s="407"/>
      <c r="K346" s="9"/>
      <c r="L346" s="216"/>
    </row>
    <row r="347" spans="1:12" s="1" customFormat="1" x14ac:dyDescent="0.3">
      <c r="A347" s="197"/>
      <c r="B347" s="9"/>
      <c r="C347" s="141"/>
      <c r="D347" s="9"/>
      <c r="E347" s="9"/>
      <c r="F347" s="9"/>
      <c r="G347" s="9"/>
      <c r="H347" s="9"/>
      <c r="I347" s="9"/>
      <c r="J347" s="142"/>
      <c r="K347" s="9"/>
      <c r="L347" s="216"/>
    </row>
    <row r="348" spans="1:12" s="1" customFormat="1" x14ac:dyDescent="0.3">
      <c r="A348" s="197"/>
      <c r="B348" s="9"/>
      <c r="C348" s="153" t="s">
        <v>1263</v>
      </c>
      <c r="D348" s="9"/>
      <c r="E348" s="9"/>
      <c r="F348" s="9"/>
      <c r="G348" s="9"/>
      <c r="H348" s="9"/>
      <c r="I348" s="9"/>
      <c r="J348" s="142"/>
      <c r="K348" s="9"/>
      <c r="L348" s="216"/>
    </row>
    <row r="349" spans="1:12" s="1" customFormat="1" x14ac:dyDescent="0.3">
      <c r="A349" s="197"/>
      <c r="B349" s="9"/>
      <c r="C349" s="155"/>
      <c r="D349" s="9"/>
      <c r="E349" s="9"/>
      <c r="F349" s="9"/>
      <c r="G349" s="9"/>
      <c r="H349" s="9"/>
      <c r="I349" s="9"/>
      <c r="J349" s="142"/>
      <c r="K349" s="9"/>
      <c r="L349" s="216"/>
    </row>
    <row r="350" spans="1:12" s="1" customFormat="1" x14ac:dyDescent="0.3">
      <c r="A350" s="197"/>
      <c r="B350" s="9"/>
      <c r="C350" s="156" t="s">
        <v>1264</v>
      </c>
      <c r="D350" s="9"/>
      <c r="E350" s="9"/>
      <c r="F350" s="9"/>
      <c r="G350" s="9"/>
      <c r="H350" s="9"/>
      <c r="I350" s="9"/>
      <c r="J350" s="142"/>
      <c r="K350" s="9"/>
      <c r="L350" s="216"/>
    </row>
    <row r="351" spans="1:12" s="1" customFormat="1" x14ac:dyDescent="0.3">
      <c r="A351" s="197"/>
      <c r="B351" s="9"/>
      <c r="C351" s="156" t="s">
        <v>1265</v>
      </c>
      <c r="D351" s="9"/>
      <c r="E351" s="9"/>
      <c r="F351" s="9"/>
      <c r="G351" s="9"/>
      <c r="H351" s="9"/>
      <c r="I351" s="9"/>
      <c r="J351" s="142"/>
      <c r="K351" s="9"/>
      <c r="L351" s="216"/>
    </row>
    <row r="352" spans="1:12" s="1" customFormat="1" x14ac:dyDescent="0.3">
      <c r="A352" s="197"/>
      <c r="B352" s="9"/>
      <c r="C352" s="156"/>
      <c r="D352" s="9"/>
      <c r="E352" s="9"/>
      <c r="F352" s="9"/>
      <c r="G352" s="9"/>
      <c r="H352" s="9"/>
      <c r="I352" s="9"/>
      <c r="J352" s="142"/>
      <c r="K352" s="9"/>
      <c r="L352" s="216"/>
    </row>
    <row r="353" spans="1:12" s="1" customFormat="1" x14ac:dyDescent="0.3">
      <c r="A353" s="197"/>
      <c r="B353" s="9"/>
      <c r="C353" s="156" t="s">
        <v>1266</v>
      </c>
      <c r="D353" s="9"/>
      <c r="E353" s="9"/>
      <c r="F353" s="9"/>
      <c r="G353" s="9"/>
      <c r="H353" s="9"/>
      <c r="I353" s="9"/>
      <c r="J353" s="142"/>
      <c r="K353" s="9"/>
      <c r="L353" s="216"/>
    </row>
    <row r="354" spans="1:12" s="1" customFormat="1" x14ac:dyDescent="0.3">
      <c r="A354" s="197"/>
      <c r="B354" s="9"/>
      <c r="C354" s="160"/>
      <c r="D354" s="9"/>
      <c r="E354" s="9"/>
      <c r="F354" s="9"/>
      <c r="G354" s="9"/>
      <c r="H354" s="9"/>
      <c r="I354" s="9"/>
      <c r="J354" s="142"/>
      <c r="K354" s="9"/>
      <c r="L354" s="216"/>
    </row>
    <row r="355" spans="1:12" s="1" customFormat="1" x14ac:dyDescent="0.3">
      <c r="A355" s="197"/>
      <c r="B355" s="9"/>
      <c r="C355" s="174" t="s">
        <v>1267</v>
      </c>
      <c r="D355" s="9"/>
      <c r="E355" s="9"/>
      <c r="F355" s="9"/>
      <c r="G355" s="9"/>
      <c r="H355" s="9"/>
      <c r="I355" s="9"/>
      <c r="J355" s="142"/>
      <c r="K355" s="9"/>
      <c r="L355" s="216"/>
    </row>
    <row r="356" spans="1:12" s="1" customFormat="1" x14ac:dyDescent="0.3">
      <c r="A356" s="197"/>
      <c r="B356" s="9"/>
      <c r="C356" s="156"/>
      <c r="D356" s="9"/>
      <c r="E356" s="9"/>
      <c r="F356" s="9"/>
      <c r="G356" s="9"/>
      <c r="H356" s="9"/>
      <c r="I356" s="9"/>
      <c r="J356" s="142"/>
      <c r="K356" s="9"/>
      <c r="L356" s="216"/>
    </row>
    <row r="357" spans="1:12" s="1" customFormat="1" x14ac:dyDescent="0.3">
      <c r="A357" s="197"/>
      <c r="B357" s="9"/>
      <c r="C357" s="156" t="s">
        <v>1268</v>
      </c>
      <c r="D357" s="9"/>
      <c r="E357" s="9"/>
      <c r="F357" s="9"/>
      <c r="G357" s="9"/>
      <c r="H357" s="9"/>
      <c r="I357" s="9"/>
      <c r="J357" s="142"/>
      <c r="K357" s="9"/>
      <c r="L357" s="216"/>
    </row>
    <row r="358" spans="1:12" s="1" customFormat="1" ht="8.4" customHeight="1" thickBot="1" x14ac:dyDescent="0.35">
      <c r="A358" s="197"/>
      <c r="B358" s="9"/>
      <c r="C358" s="175"/>
      <c r="D358" s="120"/>
      <c r="E358" s="120"/>
      <c r="F358" s="120"/>
      <c r="G358" s="120"/>
      <c r="H358" s="120"/>
      <c r="I358" s="120"/>
      <c r="J358" s="147"/>
      <c r="K358" s="9"/>
      <c r="L358" s="216"/>
    </row>
    <row r="359" spans="1:12" s="1" customFormat="1" ht="15" thickBot="1" x14ac:dyDescent="0.35">
      <c r="A359" s="197"/>
      <c r="B359" s="9"/>
      <c r="C359" s="9"/>
      <c r="D359" s="9"/>
      <c r="E359" s="9"/>
      <c r="F359" s="9"/>
      <c r="G359" s="9"/>
      <c r="H359" s="9"/>
      <c r="I359" s="9"/>
      <c r="J359" s="9"/>
      <c r="K359" s="9"/>
      <c r="L359" s="216"/>
    </row>
    <row r="360" spans="1:12" s="32" customFormat="1" ht="16.2" customHeight="1" x14ac:dyDescent="0.25">
      <c r="A360" s="207"/>
      <c r="B360" s="11"/>
      <c r="C360" s="356"/>
      <c r="D360" s="357"/>
      <c r="E360" s="357"/>
      <c r="F360" s="357"/>
      <c r="G360" s="357"/>
      <c r="H360" s="357"/>
      <c r="I360" s="357"/>
      <c r="J360" s="358"/>
      <c r="K360" s="11"/>
      <c r="L360" s="225"/>
    </row>
    <row r="361" spans="1:12" s="32" customFormat="1" ht="15.6" customHeight="1" x14ac:dyDescent="0.25">
      <c r="A361" s="207"/>
      <c r="B361" s="11"/>
      <c r="C361" s="359"/>
      <c r="D361" s="360"/>
      <c r="E361" s="360"/>
      <c r="F361" s="360"/>
      <c r="G361" s="360"/>
      <c r="H361" s="360"/>
      <c r="I361" s="360"/>
      <c r="J361" s="361"/>
      <c r="K361" s="11"/>
      <c r="L361" s="225"/>
    </row>
    <row r="362" spans="1:12" s="32" customFormat="1" ht="15.6" customHeight="1" thickBot="1" x14ac:dyDescent="0.3">
      <c r="A362" s="207"/>
      <c r="B362" s="11"/>
      <c r="C362" s="362"/>
      <c r="D362" s="363"/>
      <c r="E362" s="363"/>
      <c r="F362" s="363"/>
      <c r="G362" s="363"/>
      <c r="H362" s="363"/>
      <c r="I362" s="363"/>
      <c r="J362" s="364"/>
      <c r="K362" s="11"/>
      <c r="L362" s="225"/>
    </row>
    <row r="363" spans="1:12" s="32" customFormat="1" ht="15" x14ac:dyDescent="0.25">
      <c r="A363" s="207"/>
      <c r="B363" s="11"/>
      <c r="C363" s="11"/>
      <c r="D363" s="11"/>
      <c r="E363" s="11"/>
      <c r="F363" s="11"/>
      <c r="G363" s="11"/>
      <c r="H363" s="11"/>
      <c r="I363" s="11"/>
      <c r="J363" s="11"/>
      <c r="K363" s="11"/>
      <c r="L363" s="225"/>
    </row>
    <row r="364" spans="1:12" s="1" customFormat="1" x14ac:dyDescent="0.3">
      <c r="A364" s="197"/>
      <c r="B364" s="9"/>
      <c r="C364" s="84">
        <v>0</v>
      </c>
      <c r="D364" s="398" t="s">
        <v>894</v>
      </c>
      <c r="E364" s="398"/>
      <c r="F364" s="398"/>
      <c r="G364" s="398"/>
      <c r="H364" s="398"/>
      <c r="I364" s="398"/>
      <c r="J364" s="398"/>
      <c r="K364" s="9"/>
      <c r="L364" s="216"/>
    </row>
    <row r="365" spans="1:12" s="1" customFormat="1" x14ac:dyDescent="0.3">
      <c r="A365" s="197"/>
      <c r="B365" s="9"/>
      <c r="C365" s="84">
        <v>1</v>
      </c>
      <c r="D365" s="398" t="s">
        <v>983</v>
      </c>
      <c r="E365" s="398"/>
      <c r="F365" s="398"/>
      <c r="G365" s="398"/>
      <c r="H365" s="398"/>
      <c r="I365" s="398"/>
      <c r="J365" s="398"/>
      <c r="K365" s="9"/>
      <c r="L365" s="216"/>
    </row>
    <row r="366" spans="1:12" s="1" customFormat="1" x14ac:dyDescent="0.3">
      <c r="A366" s="197"/>
      <c r="B366" s="9"/>
      <c r="C366" s="84">
        <v>2</v>
      </c>
      <c r="D366" s="398" t="s">
        <v>984</v>
      </c>
      <c r="E366" s="398"/>
      <c r="F366" s="398"/>
      <c r="G366" s="398"/>
      <c r="H366" s="398"/>
      <c r="I366" s="398"/>
      <c r="J366" s="398"/>
      <c r="K366" s="9"/>
      <c r="L366" s="216"/>
    </row>
    <row r="367" spans="1:12" s="1" customFormat="1" x14ac:dyDescent="0.3">
      <c r="A367" s="197"/>
      <c r="B367" s="9"/>
      <c r="C367" s="84">
        <v>3</v>
      </c>
      <c r="D367" s="398" t="s">
        <v>985</v>
      </c>
      <c r="E367" s="398"/>
      <c r="F367" s="398"/>
      <c r="G367" s="398"/>
      <c r="H367" s="398"/>
      <c r="I367" s="398"/>
      <c r="J367" s="398"/>
      <c r="K367" s="9"/>
      <c r="L367" s="216"/>
    </row>
    <row r="368" spans="1:12" s="1" customFormat="1" ht="28.2" customHeight="1" x14ac:dyDescent="0.3">
      <c r="A368" s="197"/>
      <c r="B368" s="9"/>
      <c r="C368" s="84">
        <v>4</v>
      </c>
      <c r="D368" s="398" t="s">
        <v>986</v>
      </c>
      <c r="E368" s="398"/>
      <c r="F368" s="398"/>
      <c r="G368" s="398"/>
      <c r="H368" s="398"/>
      <c r="I368" s="398"/>
      <c r="J368" s="398"/>
      <c r="K368" s="9"/>
      <c r="L368" s="216"/>
    </row>
    <row r="369" spans="1:12" s="1" customFormat="1" ht="30" customHeight="1" x14ac:dyDescent="0.3">
      <c r="A369" s="197"/>
      <c r="B369" s="9"/>
      <c r="C369" s="84">
        <v>5</v>
      </c>
      <c r="D369" s="398" t="s">
        <v>987</v>
      </c>
      <c r="E369" s="398"/>
      <c r="F369" s="398"/>
      <c r="G369" s="398"/>
      <c r="H369" s="398"/>
      <c r="I369" s="398"/>
      <c r="J369" s="398"/>
      <c r="K369" s="9"/>
      <c r="L369" s="216"/>
    </row>
    <row r="370" spans="1:12" s="1" customFormat="1" x14ac:dyDescent="0.3">
      <c r="A370" s="197"/>
      <c r="B370" s="9"/>
      <c r="C370" s="84">
        <v>6</v>
      </c>
      <c r="D370" s="398" t="s">
        <v>988</v>
      </c>
      <c r="E370" s="398"/>
      <c r="F370" s="398"/>
      <c r="G370" s="398"/>
      <c r="H370" s="398"/>
      <c r="I370" s="398"/>
      <c r="J370" s="398"/>
      <c r="K370" s="9"/>
      <c r="L370" s="216"/>
    </row>
    <row r="371" spans="1:12" s="1" customFormat="1" x14ac:dyDescent="0.3">
      <c r="A371" s="197"/>
      <c r="B371" s="9"/>
      <c r="C371" s="84">
        <v>99</v>
      </c>
      <c r="D371" s="399" t="s">
        <v>901</v>
      </c>
      <c r="E371" s="399"/>
      <c r="F371" s="399"/>
      <c r="G371" s="399"/>
      <c r="H371" s="399"/>
      <c r="I371" s="399"/>
      <c r="J371" s="399"/>
      <c r="K371" s="9"/>
      <c r="L371" s="216"/>
    </row>
    <row r="372" spans="1:12" s="1" customFormat="1" x14ac:dyDescent="0.3">
      <c r="A372" s="197"/>
      <c r="B372" s="9"/>
      <c r="C372" s="9"/>
      <c r="D372" s="9"/>
      <c r="E372" s="9"/>
      <c r="F372" s="9"/>
      <c r="G372" s="9"/>
      <c r="H372" s="9"/>
      <c r="I372" s="9"/>
      <c r="J372" s="9"/>
      <c r="K372" s="9"/>
      <c r="L372" s="216"/>
    </row>
    <row r="373" spans="1:12" s="1" customFormat="1" x14ac:dyDescent="0.3">
      <c r="A373" s="197"/>
      <c r="B373" s="9"/>
      <c r="C373" s="9"/>
      <c r="D373" s="9"/>
      <c r="E373" s="9"/>
      <c r="F373" s="9"/>
      <c r="G373" s="9"/>
      <c r="H373" s="9"/>
      <c r="I373" s="9"/>
      <c r="J373" s="9"/>
      <c r="K373" s="9"/>
      <c r="L373" s="216"/>
    </row>
    <row r="374" spans="1:12" s="92" customFormat="1" ht="15" thickBot="1" x14ac:dyDescent="0.35">
      <c r="A374" s="198"/>
      <c r="L374" s="237"/>
    </row>
  </sheetData>
  <mergeCells count="112">
    <mergeCell ref="C345:J346"/>
    <mergeCell ref="C250:J251"/>
    <mergeCell ref="D261:J262"/>
    <mergeCell ref="C21:J22"/>
    <mergeCell ref="C55:J56"/>
    <mergeCell ref="C87:J88"/>
    <mergeCell ref="C169:J170"/>
    <mergeCell ref="D329:J329"/>
    <mergeCell ref="D330:J330"/>
    <mergeCell ref="D331:J331"/>
    <mergeCell ref="D332:J332"/>
    <mergeCell ref="D333:J333"/>
    <mergeCell ref="C265:J267"/>
    <mergeCell ref="C294:J296"/>
    <mergeCell ref="D328:J328"/>
    <mergeCell ref="D299:J299"/>
    <mergeCell ref="D300:J300"/>
    <mergeCell ref="D301:J301"/>
    <mergeCell ref="D302:J302"/>
    <mergeCell ref="D303:J303"/>
    <mergeCell ref="D304:J304"/>
    <mergeCell ref="C322:J324"/>
    <mergeCell ref="D305:J305"/>
    <mergeCell ref="C314:J316"/>
    <mergeCell ref="D369:J369"/>
    <mergeCell ref="D370:J370"/>
    <mergeCell ref="D371:J371"/>
    <mergeCell ref="C360:J362"/>
    <mergeCell ref="D364:J364"/>
    <mergeCell ref="D365:J365"/>
    <mergeCell ref="D366:J366"/>
    <mergeCell ref="D367:J367"/>
    <mergeCell ref="D368:J368"/>
    <mergeCell ref="D326:J326"/>
    <mergeCell ref="D327:J327"/>
    <mergeCell ref="D298:J298"/>
    <mergeCell ref="D269:J269"/>
    <mergeCell ref="D270:J270"/>
    <mergeCell ref="D271:J271"/>
    <mergeCell ref="D272:J272"/>
    <mergeCell ref="D273:J273"/>
    <mergeCell ref="D274:J274"/>
    <mergeCell ref="D275:J275"/>
    <mergeCell ref="D276:J276"/>
    <mergeCell ref="C285:J287"/>
    <mergeCell ref="C290:J291"/>
    <mergeCell ref="C319:J319"/>
    <mergeCell ref="C29:J31"/>
    <mergeCell ref="C61:J63"/>
    <mergeCell ref="C96:J98"/>
    <mergeCell ref="C180:J182"/>
    <mergeCell ref="C223:J225"/>
    <mergeCell ref="D190:J190"/>
    <mergeCell ref="D191:J191"/>
    <mergeCell ref="C200:J207"/>
    <mergeCell ref="D139:J139"/>
    <mergeCell ref="D140:J140"/>
    <mergeCell ref="D141:J141"/>
    <mergeCell ref="D142:J142"/>
    <mergeCell ref="D143:J143"/>
    <mergeCell ref="D136:J136"/>
    <mergeCell ref="D137:J137"/>
    <mergeCell ref="D138:J138"/>
    <mergeCell ref="C164:J166"/>
    <mergeCell ref="C176:J177"/>
    <mergeCell ref="C132:J134"/>
    <mergeCell ref="D101:J101"/>
    <mergeCell ref="D102:J102"/>
    <mergeCell ref="D103:J103"/>
    <mergeCell ref="D104:J104"/>
    <mergeCell ref="D105:J105"/>
    <mergeCell ref="D227:J227"/>
    <mergeCell ref="D228:J228"/>
    <mergeCell ref="D184:J184"/>
    <mergeCell ref="D185:J185"/>
    <mergeCell ref="D186:J186"/>
    <mergeCell ref="D187:J187"/>
    <mergeCell ref="C210:J212"/>
    <mergeCell ref="C214:J215"/>
    <mergeCell ref="C242:J247"/>
    <mergeCell ref="D229:J229"/>
    <mergeCell ref="D230:J230"/>
    <mergeCell ref="D231:J231"/>
    <mergeCell ref="D232:J232"/>
    <mergeCell ref="D233:J233"/>
    <mergeCell ref="D234:J234"/>
    <mergeCell ref="D188:J188"/>
    <mergeCell ref="D189:J189"/>
    <mergeCell ref="D106:J106"/>
    <mergeCell ref="D107:J107"/>
    <mergeCell ref="C116:J117"/>
    <mergeCell ref="D70:J70"/>
    <mergeCell ref="D71:J71"/>
    <mergeCell ref="D72:J72"/>
    <mergeCell ref="C81:J82"/>
    <mergeCell ref="D100:J100"/>
    <mergeCell ref="B4:J8"/>
    <mergeCell ref="D69:J69"/>
    <mergeCell ref="C15:J16"/>
    <mergeCell ref="D33:J33"/>
    <mergeCell ref="D34:J34"/>
    <mergeCell ref="D35:J35"/>
    <mergeCell ref="D36:J36"/>
    <mergeCell ref="D37:J37"/>
    <mergeCell ref="D38:J38"/>
    <mergeCell ref="D39:J39"/>
    <mergeCell ref="D40:J40"/>
    <mergeCell ref="C49:J50"/>
    <mergeCell ref="D65:J65"/>
    <mergeCell ref="D66:J66"/>
    <mergeCell ref="D67:J67"/>
    <mergeCell ref="D68:J6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 Fields'!$E$33:$E$41</xm:f>
          </x14:formula1>
          <xm:sqref>D46 D78 D113 D161 D197 D12 D239 D282 D311 D339</xm:sqref>
        </x14:dataValidation>
        <x14:dataValidation type="list" allowBlank="1" showInputMessage="1" showErrorMessage="1">
          <x14:formula1>
            <xm:f>'List Fields'!$C$7:$C$10</xm:f>
          </x14:formula1>
          <xm:sqref>F149 F147 F151 F153 F155</xm:sqref>
        </x14:dataValidation>
        <x14:dataValidation type="list" allowBlank="1" showInputMessage="1" showErrorMessage="1">
          <x14:formula1>
            <xm:f>'List Fields'!$I$2:$I$6</xm:f>
          </x14:formula1>
          <xm:sqref>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workbookViewId="0"/>
  </sheetViews>
  <sheetFormatPr defaultColWidth="0" defaultRowHeight="15" zeroHeight="1" x14ac:dyDescent="0.25"/>
  <cols>
    <col min="1" max="1" width="0.88671875" style="32" customWidth="1"/>
    <col min="2" max="3" width="3.5546875" style="32" customWidth="1"/>
    <col min="4" max="4" width="2.6640625" style="32" customWidth="1"/>
    <col min="5" max="5" width="73" style="32" customWidth="1"/>
    <col min="6" max="6" width="2.33203125" style="32" customWidth="1"/>
    <col min="7" max="7" width="32.21875" style="32" customWidth="1"/>
    <col min="8" max="8" width="3.109375" style="32" customWidth="1"/>
    <col min="9" max="9" width="17.33203125" style="32" customWidth="1"/>
    <col min="10" max="10" width="3" style="32" customWidth="1"/>
    <col min="11" max="13" width="0" style="32" hidden="1" customWidth="1"/>
    <col min="14" max="16384" width="9.88671875" style="32" hidden="1"/>
  </cols>
  <sheetData>
    <row r="1" spans="1:10" s="1" customFormat="1" ht="28.2" thickBot="1" x14ac:dyDescent="0.35">
      <c r="A1" s="192"/>
      <c r="B1" s="193" t="s">
        <v>11</v>
      </c>
      <c r="C1" s="193"/>
      <c r="D1" s="194"/>
      <c r="E1" s="194"/>
      <c r="F1" s="194"/>
      <c r="G1" s="194"/>
      <c r="H1" s="194"/>
      <c r="I1" s="194"/>
      <c r="J1" s="214"/>
    </row>
    <row r="2" spans="1:10" s="1" customFormat="1" ht="21" thickBot="1" x14ac:dyDescent="0.35">
      <c r="A2" s="197"/>
      <c r="B2" s="238" t="s">
        <v>989</v>
      </c>
      <c r="C2" s="238"/>
      <c r="D2" s="9"/>
      <c r="E2" s="9"/>
      <c r="F2" s="9"/>
      <c r="G2" s="9"/>
      <c r="H2" s="181" t="s">
        <v>78</v>
      </c>
      <c r="I2" s="288" t="s">
        <v>3</v>
      </c>
      <c r="J2" s="216"/>
    </row>
    <row r="3" spans="1:10" s="1" customFormat="1" ht="6.6" customHeight="1" x14ac:dyDescent="0.3">
      <c r="A3" s="197"/>
      <c r="B3" s="238"/>
      <c r="C3" s="238"/>
      <c r="D3" s="9"/>
      <c r="E3" s="9"/>
      <c r="F3" s="9"/>
      <c r="G3" s="9"/>
      <c r="H3" s="9"/>
      <c r="I3" s="9"/>
      <c r="J3" s="216"/>
    </row>
    <row r="4" spans="1:10" s="78" customFormat="1" ht="15" customHeight="1" x14ac:dyDescent="0.3">
      <c r="A4" s="217"/>
      <c r="B4" s="428" t="s">
        <v>990</v>
      </c>
      <c r="C4" s="428"/>
      <c r="D4" s="428"/>
      <c r="E4" s="428"/>
      <c r="F4" s="428"/>
      <c r="G4" s="428"/>
      <c r="H4" s="428"/>
      <c r="I4" s="239"/>
      <c r="J4" s="218"/>
    </row>
    <row r="5" spans="1:10" s="78" customFormat="1" ht="14.4" customHeight="1" x14ac:dyDescent="0.3">
      <c r="A5" s="217"/>
      <c r="B5" s="428"/>
      <c r="C5" s="428"/>
      <c r="D5" s="428"/>
      <c r="E5" s="428"/>
      <c r="F5" s="428"/>
      <c r="G5" s="428"/>
      <c r="H5" s="428"/>
      <c r="I5" s="239"/>
      <c r="J5" s="218"/>
    </row>
    <row r="6" spans="1:10" s="3" customFormat="1" ht="14.4" customHeight="1" x14ac:dyDescent="0.25">
      <c r="A6" s="207"/>
      <c r="B6" s="239"/>
      <c r="C6" s="239"/>
      <c r="D6" s="239"/>
      <c r="E6" s="239"/>
      <c r="F6" s="239"/>
      <c r="G6" s="239"/>
      <c r="H6" s="239"/>
      <c r="I6" s="239"/>
      <c r="J6" s="225"/>
    </row>
    <row r="7" spans="1:10" s="3" customFormat="1" ht="15.6" customHeight="1" x14ac:dyDescent="0.25">
      <c r="A7" s="207"/>
      <c r="B7" s="240" t="s">
        <v>15</v>
      </c>
      <c r="C7" s="241" t="s">
        <v>1000</v>
      </c>
      <c r="D7" s="11"/>
      <c r="E7" s="11"/>
      <c r="F7" s="242"/>
      <c r="G7" s="242"/>
      <c r="H7" s="11"/>
      <c r="I7" s="11"/>
      <c r="J7" s="225"/>
    </row>
    <row r="8" spans="1:10" s="3" customFormat="1" ht="15.6" customHeight="1" thickBot="1" x14ac:dyDescent="0.3">
      <c r="A8" s="207"/>
      <c r="B8" s="11"/>
      <c r="C8" s="39" t="s">
        <v>1005</v>
      </c>
      <c r="D8" s="11"/>
      <c r="E8" s="242"/>
      <c r="F8" s="242"/>
      <c r="G8" s="242"/>
      <c r="H8" s="11"/>
      <c r="I8" s="11"/>
      <c r="J8" s="225"/>
    </row>
    <row r="9" spans="1:10" s="3" customFormat="1" ht="15.6" thickBot="1" x14ac:dyDescent="0.3">
      <c r="A9" s="207"/>
      <c r="B9" s="11"/>
      <c r="C9" s="5" t="s">
        <v>3</v>
      </c>
      <c r="D9" s="11" t="s">
        <v>928</v>
      </c>
      <c r="E9" s="11" t="s">
        <v>991</v>
      </c>
      <c r="F9" s="11"/>
      <c r="G9" s="11"/>
      <c r="H9" s="11"/>
      <c r="I9" s="11"/>
      <c r="J9" s="225"/>
    </row>
    <row r="10" spans="1:10" s="3" customFormat="1" ht="15.6" thickBot="1" x14ac:dyDescent="0.3">
      <c r="A10" s="207"/>
      <c r="B10" s="11"/>
      <c r="C10" s="5" t="s">
        <v>3</v>
      </c>
      <c r="D10" s="11" t="s">
        <v>930</v>
      </c>
      <c r="E10" s="11" t="s">
        <v>992</v>
      </c>
      <c r="F10" s="11"/>
      <c r="G10" s="11"/>
      <c r="H10" s="11"/>
      <c r="I10" s="11"/>
      <c r="J10" s="225"/>
    </row>
    <row r="11" spans="1:10" s="3" customFormat="1" ht="15.6" thickBot="1" x14ac:dyDescent="0.3">
      <c r="A11" s="207"/>
      <c r="B11" s="11"/>
      <c r="C11" s="5" t="s">
        <v>3</v>
      </c>
      <c r="D11" s="11" t="s">
        <v>931</v>
      </c>
      <c r="E11" s="11" t="s">
        <v>993</v>
      </c>
      <c r="F11" s="11"/>
      <c r="G11" s="11"/>
      <c r="H11" s="11"/>
      <c r="I11" s="11"/>
      <c r="J11" s="225"/>
    </row>
    <row r="12" spans="1:10" s="3" customFormat="1" ht="15.6" thickBot="1" x14ac:dyDescent="0.3">
      <c r="A12" s="207"/>
      <c r="B12" s="11"/>
      <c r="C12" s="5" t="s">
        <v>3</v>
      </c>
      <c r="D12" s="11" t="s">
        <v>932</v>
      </c>
      <c r="E12" s="11" t="s">
        <v>994</v>
      </c>
      <c r="F12" s="11"/>
      <c r="G12" s="11"/>
      <c r="H12" s="11"/>
      <c r="I12" s="11"/>
      <c r="J12" s="225"/>
    </row>
    <row r="13" spans="1:10" s="3" customFormat="1" ht="15.6" thickBot="1" x14ac:dyDescent="0.3">
      <c r="A13" s="207"/>
      <c r="B13" s="11"/>
      <c r="C13" s="5" t="s">
        <v>3</v>
      </c>
      <c r="D13" s="11" t="s">
        <v>933</v>
      </c>
      <c r="E13" s="11" t="s">
        <v>995</v>
      </c>
      <c r="F13" s="11"/>
      <c r="G13" s="11"/>
      <c r="H13" s="11"/>
      <c r="I13" s="11"/>
      <c r="J13" s="225"/>
    </row>
    <row r="14" spans="1:10" s="3" customFormat="1" ht="15.6" thickBot="1" x14ac:dyDescent="0.3">
      <c r="A14" s="207"/>
      <c r="B14" s="11"/>
      <c r="C14" s="5" t="s">
        <v>3</v>
      </c>
      <c r="D14" s="11" t="s">
        <v>929</v>
      </c>
      <c r="E14" s="11" t="s">
        <v>996</v>
      </c>
      <c r="F14" s="11"/>
      <c r="G14" s="11"/>
      <c r="H14" s="11"/>
      <c r="I14" s="11"/>
      <c r="J14" s="225"/>
    </row>
    <row r="15" spans="1:10" s="3" customFormat="1" ht="15.6" thickBot="1" x14ac:dyDescent="0.3">
      <c r="A15" s="207"/>
      <c r="B15" s="11"/>
      <c r="C15" s="5" t="s">
        <v>3</v>
      </c>
      <c r="D15" s="11" t="s">
        <v>1001</v>
      </c>
      <c r="E15" s="11" t="s">
        <v>997</v>
      </c>
      <c r="F15" s="11"/>
      <c r="G15" s="11"/>
      <c r="H15" s="11"/>
      <c r="I15" s="11"/>
      <c r="J15" s="225"/>
    </row>
    <row r="16" spans="1:10" s="3" customFormat="1" ht="15.6" thickBot="1" x14ac:dyDescent="0.3">
      <c r="A16" s="207"/>
      <c r="B16" s="11"/>
      <c r="C16" s="5" t="s">
        <v>3</v>
      </c>
      <c r="D16" s="11" t="s">
        <v>1002</v>
      </c>
      <c r="E16" s="11" t="s">
        <v>998</v>
      </c>
      <c r="F16" s="11"/>
      <c r="G16" s="11"/>
      <c r="H16" s="11"/>
      <c r="I16" s="11"/>
      <c r="J16" s="225"/>
    </row>
    <row r="17" spans="1:10" s="3" customFormat="1" ht="15.6" thickBot="1" x14ac:dyDescent="0.3">
      <c r="A17" s="207"/>
      <c r="B17" s="11"/>
      <c r="C17" s="5" t="s">
        <v>3</v>
      </c>
      <c r="D17" s="11" t="s">
        <v>1003</v>
      </c>
      <c r="E17" s="11" t="s">
        <v>999</v>
      </c>
      <c r="F17" s="11"/>
      <c r="G17" s="11"/>
      <c r="H17" s="11"/>
      <c r="I17" s="11"/>
      <c r="J17" s="225"/>
    </row>
    <row r="18" spans="1:10" s="3" customFormat="1" ht="15.6" thickBot="1" x14ac:dyDescent="0.3">
      <c r="A18" s="207"/>
      <c r="B18" s="11"/>
      <c r="C18" s="5" t="s">
        <v>3</v>
      </c>
      <c r="D18" s="11" t="s">
        <v>1004</v>
      </c>
      <c r="E18" s="11" t="s">
        <v>1018</v>
      </c>
      <c r="F18" s="11"/>
      <c r="G18" s="11"/>
      <c r="H18" s="11"/>
      <c r="I18" s="11"/>
      <c r="J18" s="225"/>
    </row>
    <row r="19" spans="1:10" s="3" customFormat="1" ht="15.6" thickBot="1" x14ac:dyDescent="0.3">
      <c r="A19" s="207"/>
      <c r="B19" s="11"/>
      <c r="C19" s="11"/>
      <c r="D19" s="11"/>
      <c r="E19" s="88" t="s">
        <v>3</v>
      </c>
      <c r="F19" s="11"/>
      <c r="G19" s="11"/>
      <c r="H19" s="11"/>
      <c r="I19" s="11"/>
      <c r="J19" s="225"/>
    </row>
    <row r="20" spans="1:10" s="3" customFormat="1" x14ac:dyDescent="0.25">
      <c r="A20" s="207"/>
      <c r="B20" s="11"/>
      <c r="C20" s="11"/>
      <c r="D20" s="11"/>
      <c r="E20" s="11"/>
      <c r="F20" s="11"/>
      <c r="G20" s="11"/>
      <c r="H20" s="11"/>
      <c r="I20" s="11"/>
      <c r="J20" s="225"/>
    </row>
    <row r="21" spans="1:10" s="3" customFormat="1" x14ac:dyDescent="0.25">
      <c r="A21" s="207"/>
      <c r="B21" s="11"/>
      <c r="C21" s="11" t="s">
        <v>1006</v>
      </c>
      <c r="D21" s="11"/>
      <c r="E21" s="11"/>
      <c r="F21" s="11"/>
      <c r="G21" s="11"/>
      <c r="H21" s="11"/>
      <c r="I21" s="11"/>
      <c r="J21" s="225"/>
    </row>
    <row r="22" spans="1:10" s="3" customFormat="1" x14ac:dyDescent="0.25">
      <c r="A22" s="207"/>
      <c r="B22" s="11"/>
      <c r="C22" s="11"/>
      <c r="D22" s="11"/>
      <c r="E22" s="11"/>
      <c r="F22" s="11"/>
      <c r="G22" s="11"/>
      <c r="H22" s="11"/>
      <c r="I22" s="11"/>
      <c r="J22" s="225"/>
    </row>
    <row r="23" spans="1:10" s="3" customFormat="1" x14ac:dyDescent="0.25">
      <c r="A23" s="207"/>
      <c r="B23" s="11"/>
      <c r="C23" s="11" t="s">
        <v>1007</v>
      </c>
      <c r="D23" s="11"/>
      <c r="E23" s="11"/>
      <c r="F23" s="11"/>
      <c r="G23" s="11"/>
      <c r="H23" s="11"/>
      <c r="I23" s="11"/>
      <c r="J23" s="225"/>
    </row>
    <row r="24" spans="1:10" s="3" customFormat="1" x14ac:dyDescent="0.25">
      <c r="A24" s="207"/>
      <c r="B24" s="11"/>
      <c r="C24" s="11" t="s">
        <v>1008</v>
      </c>
      <c r="D24" s="11"/>
      <c r="E24" s="11"/>
      <c r="F24" s="11"/>
      <c r="G24" s="11"/>
      <c r="H24" s="11"/>
      <c r="I24" s="11"/>
      <c r="J24" s="225"/>
    </row>
    <row r="25" spans="1:10" s="3" customFormat="1" ht="16.2" customHeight="1" x14ac:dyDescent="0.25">
      <c r="A25" s="207"/>
      <c r="B25" s="11"/>
      <c r="C25" s="11"/>
      <c r="D25" s="11"/>
      <c r="E25" s="11"/>
      <c r="F25" s="11"/>
      <c r="G25" s="11"/>
      <c r="H25" s="11"/>
      <c r="I25" s="11"/>
      <c r="J25" s="225"/>
    </row>
    <row r="26" spans="1:10" s="3" customFormat="1" x14ac:dyDescent="0.25">
      <c r="A26" s="207"/>
      <c r="B26" s="11"/>
      <c r="C26" s="11"/>
      <c r="D26" s="11"/>
      <c r="E26" s="11"/>
      <c r="F26" s="11"/>
      <c r="G26" s="11"/>
      <c r="H26" s="11"/>
      <c r="I26" s="11"/>
      <c r="J26" s="225"/>
    </row>
    <row r="27" spans="1:10" s="3" customFormat="1" x14ac:dyDescent="0.25">
      <c r="A27" s="207"/>
      <c r="B27" s="240" t="s">
        <v>16</v>
      </c>
      <c r="C27" s="210" t="s">
        <v>1009</v>
      </c>
      <c r="D27" s="11"/>
      <c r="E27" s="11"/>
      <c r="F27" s="11"/>
      <c r="G27" s="11"/>
      <c r="H27" s="11"/>
      <c r="I27" s="11"/>
      <c r="J27" s="225"/>
    </row>
    <row r="28" spans="1:10" s="3" customFormat="1" ht="3.6" customHeight="1" thickBot="1" x14ac:dyDescent="0.3">
      <c r="A28" s="207"/>
      <c r="B28" s="240"/>
      <c r="C28" s="210"/>
      <c r="D28" s="11"/>
      <c r="E28" s="11"/>
      <c r="F28" s="11"/>
      <c r="G28" s="11"/>
      <c r="H28" s="11"/>
      <c r="I28" s="11"/>
      <c r="J28" s="225"/>
    </row>
    <row r="29" spans="1:10" ht="15.6" thickBot="1" x14ac:dyDescent="0.3">
      <c r="A29" s="207"/>
      <c r="B29" s="11"/>
      <c r="C29" s="11"/>
      <c r="D29" s="11" t="s">
        <v>928</v>
      </c>
      <c r="E29" s="11" t="s">
        <v>991</v>
      </c>
      <c r="F29" s="11"/>
      <c r="G29" s="33" t="s">
        <v>3</v>
      </c>
      <c r="H29" s="11"/>
      <c r="I29" s="11"/>
      <c r="J29" s="225"/>
    </row>
    <row r="30" spans="1:10" s="3" customFormat="1" ht="3.6" customHeight="1" thickBot="1" x14ac:dyDescent="0.3">
      <c r="A30" s="207"/>
      <c r="B30" s="11"/>
      <c r="C30" s="11"/>
      <c r="D30" s="11"/>
      <c r="E30" s="11"/>
      <c r="F30" s="11"/>
      <c r="G30" s="11"/>
      <c r="H30" s="11"/>
      <c r="I30" s="11"/>
      <c r="J30" s="225"/>
    </row>
    <row r="31" spans="1:10" s="3" customFormat="1" ht="15.6" customHeight="1" thickBot="1" x14ac:dyDescent="0.3">
      <c r="A31" s="207"/>
      <c r="B31" s="11"/>
      <c r="C31" s="11"/>
      <c r="D31" s="11" t="s">
        <v>930</v>
      </c>
      <c r="E31" s="11" t="s">
        <v>992</v>
      </c>
      <c r="F31" s="11"/>
      <c r="G31" s="33" t="s">
        <v>3</v>
      </c>
      <c r="H31" s="11"/>
      <c r="I31" s="11"/>
      <c r="J31" s="225"/>
    </row>
    <row r="32" spans="1:10" s="3" customFormat="1" ht="3.6" customHeight="1" thickBot="1" x14ac:dyDescent="0.3">
      <c r="A32" s="207"/>
      <c r="B32" s="11"/>
      <c r="C32" s="11"/>
      <c r="D32" s="11"/>
      <c r="E32" s="11"/>
      <c r="F32" s="11"/>
      <c r="G32" s="11"/>
      <c r="H32" s="11"/>
      <c r="I32" s="11"/>
      <c r="J32" s="225"/>
    </row>
    <row r="33" spans="1:10" s="3" customFormat="1" ht="15.6" thickBot="1" x14ac:dyDescent="0.3">
      <c r="A33" s="207"/>
      <c r="B33" s="11"/>
      <c r="C33" s="11"/>
      <c r="D33" s="11" t="s">
        <v>931</v>
      </c>
      <c r="E33" s="11" t="s">
        <v>993</v>
      </c>
      <c r="F33" s="11"/>
      <c r="G33" s="33" t="s">
        <v>3</v>
      </c>
      <c r="H33" s="11"/>
      <c r="I33" s="11"/>
      <c r="J33" s="225"/>
    </row>
    <row r="34" spans="1:10" s="3" customFormat="1" ht="3.6" customHeight="1" thickBot="1" x14ac:dyDescent="0.3">
      <c r="A34" s="207"/>
      <c r="B34" s="11"/>
      <c r="C34" s="11"/>
      <c r="D34" s="11"/>
      <c r="E34" s="11"/>
      <c r="F34" s="11"/>
      <c r="G34" s="11"/>
      <c r="H34" s="11"/>
      <c r="I34" s="11"/>
      <c r="J34" s="225"/>
    </row>
    <row r="35" spans="1:10" s="3" customFormat="1" ht="15.6" thickBot="1" x14ac:dyDescent="0.3">
      <c r="A35" s="207"/>
      <c r="B35" s="11"/>
      <c r="C35" s="11"/>
      <c r="D35" s="11" t="s">
        <v>932</v>
      </c>
      <c r="E35" s="11" t="s">
        <v>994</v>
      </c>
      <c r="F35" s="11"/>
      <c r="G35" s="33" t="s">
        <v>3</v>
      </c>
      <c r="H35" s="11"/>
      <c r="I35" s="11"/>
      <c r="J35" s="225"/>
    </row>
    <row r="36" spans="1:10" s="3" customFormat="1" ht="3.6" customHeight="1" thickBot="1" x14ac:dyDescent="0.3">
      <c r="A36" s="207"/>
      <c r="B36" s="11"/>
      <c r="C36" s="11"/>
      <c r="D36" s="11"/>
      <c r="E36" s="11"/>
      <c r="F36" s="11"/>
      <c r="G36" s="11"/>
      <c r="H36" s="11"/>
      <c r="I36" s="11"/>
      <c r="J36" s="225"/>
    </row>
    <row r="37" spans="1:10" s="3" customFormat="1" ht="15.6" thickBot="1" x14ac:dyDescent="0.3">
      <c r="A37" s="207"/>
      <c r="B37" s="11"/>
      <c r="C37" s="11"/>
      <c r="D37" s="11" t="s">
        <v>933</v>
      </c>
      <c r="E37" s="11" t="s">
        <v>995</v>
      </c>
      <c r="F37" s="11"/>
      <c r="G37" s="33" t="s">
        <v>3</v>
      </c>
      <c r="H37" s="11"/>
      <c r="I37" s="11"/>
      <c r="J37" s="225"/>
    </row>
    <row r="38" spans="1:10" s="3" customFormat="1" ht="3.6" customHeight="1" thickBot="1" x14ac:dyDescent="0.3">
      <c r="A38" s="207"/>
      <c r="B38" s="11"/>
      <c r="C38" s="11"/>
      <c r="D38" s="11"/>
      <c r="E38" s="11"/>
      <c r="F38" s="11"/>
      <c r="G38" s="11"/>
      <c r="H38" s="11"/>
      <c r="I38" s="11"/>
      <c r="J38" s="225"/>
    </row>
    <row r="39" spans="1:10" s="3" customFormat="1" ht="15.6" thickBot="1" x14ac:dyDescent="0.3">
      <c r="A39" s="207"/>
      <c r="B39" s="11"/>
      <c r="C39" s="11"/>
      <c r="D39" s="11" t="s">
        <v>929</v>
      </c>
      <c r="E39" s="11" t="s">
        <v>996</v>
      </c>
      <c r="F39" s="11"/>
      <c r="G39" s="33" t="s">
        <v>3</v>
      </c>
      <c r="H39" s="11"/>
      <c r="I39" s="11"/>
      <c r="J39" s="225"/>
    </row>
    <row r="40" spans="1:10" s="3" customFormat="1" ht="3.6" customHeight="1" thickBot="1" x14ac:dyDescent="0.3">
      <c r="A40" s="207"/>
      <c r="B40" s="11"/>
      <c r="C40" s="11"/>
      <c r="D40" s="11"/>
      <c r="E40" s="11"/>
      <c r="F40" s="11"/>
      <c r="G40" s="11"/>
      <c r="H40" s="11"/>
      <c r="I40" s="11"/>
      <c r="J40" s="225"/>
    </row>
    <row r="41" spans="1:10" s="3" customFormat="1" ht="15.6" thickBot="1" x14ac:dyDescent="0.3">
      <c r="A41" s="207"/>
      <c r="B41" s="11"/>
      <c r="C41" s="11"/>
      <c r="D41" s="11" t="s">
        <v>1001</v>
      </c>
      <c r="E41" s="11" t="s">
        <v>997</v>
      </c>
      <c r="F41" s="11"/>
      <c r="G41" s="33" t="s">
        <v>3</v>
      </c>
      <c r="H41" s="11"/>
      <c r="I41" s="11"/>
      <c r="J41" s="225"/>
    </row>
    <row r="42" spans="1:10" s="3" customFormat="1" ht="3.6" customHeight="1" thickBot="1" x14ac:dyDescent="0.3">
      <c r="A42" s="207"/>
      <c r="B42" s="11"/>
      <c r="C42" s="11"/>
      <c r="D42" s="11"/>
      <c r="E42" s="11"/>
      <c r="F42" s="11"/>
      <c r="G42" s="11"/>
      <c r="H42" s="11"/>
      <c r="I42" s="11"/>
      <c r="J42" s="225"/>
    </row>
    <row r="43" spans="1:10" s="3" customFormat="1" ht="16.2" customHeight="1" thickBot="1" x14ac:dyDescent="0.3">
      <c r="A43" s="207"/>
      <c r="B43" s="11"/>
      <c r="C43" s="11"/>
      <c r="D43" s="11" t="s">
        <v>1002</v>
      </c>
      <c r="E43" s="11" t="s">
        <v>998</v>
      </c>
      <c r="F43" s="11"/>
      <c r="G43" s="33" t="s">
        <v>3</v>
      </c>
      <c r="H43" s="11"/>
      <c r="I43" s="11"/>
      <c r="J43" s="225"/>
    </row>
    <row r="44" spans="1:10" s="3" customFormat="1" ht="3.6" customHeight="1" thickBot="1" x14ac:dyDescent="0.3">
      <c r="A44" s="207"/>
      <c r="B44" s="11"/>
      <c r="C44" s="11"/>
      <c r="D44" s="11"/>
      <c r="E44" s="11"/>
      <c r="F44" s="11"/>
      <c r="G44" s="11"/>
      <c r="H44" s="11"/>
      <c r="I44" s="11"/>
      <c r="J44" s="225"/>
    </row>
    <row r="45" spans="1:10" s="3" customFormat="1" ht="15.6" thickBot="1" x14ac:dyDescent="0.3">
      <c r="A45" s="207"/>
      <c r="B45" s="11"/>
      <c r="C45" s="11"/>
      <c r="D45" s="11" t="s">
        <v>1003</v>
      </c>
      <c r="E45" s="11" t="s">
        <v>999</v>
      </c>
      <c r="F45" s="11"/>
      <c r="G45" s="33" t="s">
        <v>3</v>
      </c>
      <c r="H45" s="11"/>
      <c r="I45" s="11"/>
      <c r="J45" s="225"/>
    </row>
    <row r="46" spans="1:10" s="3" customFormat="1" ht="3.6" customHeight="1" thickBot="1" x14ac:dyDescent="0.3">
      <c r="A46" s="207"/>
      <c r="B46" s="11"/>
      <c r="C46" s="11"/>
      <c r="D46" s="11"/>
      <c r="E46" s="11"/>
      <c r="F46" s="11"/>
      <c r="G46" s="11"/>
      <c r="H46" s="11"/>
      <c r="I46" s="11"/>
      <c r="J46" s="225"/>
    </row>
    <row r="47" spans="1:10" s="3" customFormat="1" ht="15.6" thickBot="1" x14ac:dyDescent="0.3">
      <c r="A47" s="207"/>
      <c r="B47" s="11"/>
      <c r="C47" s="11"/>
      <c r="D47" s="11" t="s">
        <v>1004</v>
      </c>
      <c r="E47" s="11" t="s">
        <v>1018</v>
      </c>
      <c r="F47" s="11"/>
      <c r="G47" s="33" t="s">
        <v>3</v>
      </c>
      <c r="H47" s="11"/>
      <c r="I47" s="11"/>
      <c r="J47" s="225"/>
    </row>
    <row r="48" spans="1:10" s="3" customFormat="1" ht="15.6" thickBot="1" x14ac:dyDescent="0.3">
      <c r="A48" s="207"/>
      <c r="B48" s="11"/>
      <c r="C48" s="11"/>
      <c r="D48" s="11"/>
      <c r="E48" s="88" t="s">
        <v>3</v>
      </c>
      <c r="F48" s="11"/>
      <c r="G48" s="11"/>
      <c r="H48" s="11"/>
      <c r="I48" s="11"/>
      <c r="J48" s="225"/>
    </row>
    <row r="49" spans="1:10" s="3" customFormat="1" x14ac:dyDescent="0.25">
      <c r="A49" s="207"/>
      <c r="B49" s="11"/>
      <c r="C49" s="11"/>
      <c r="D49" s="11"/>
      <c r="E49" s="11"/>
      <c r="F49" s="11"/>
      <c r="G49" s="11"/>
      <c r="H49" s="11"/>
      <c r="I49" s="11"/>
      <c r="J49" s="225"/>
    </row>
    <row r="50" spans="1:10" s="3" customFormat="1" x14ac:dyDescent="0.25">
      <c r="A50" s="207"/>
      <c r="B50" s="11"/>
      <c r="C50" s="11"/>
      <c r="D50" s="11"/>
      <c r="E50" s="11"/>
      <c r="F50" s="11"/>
      <c r="G50" s="11"/>
      <c r="H50" s="11"/>
      <c r="I50" s="11"/>
      <c r="J50" s="225"/>
    </row>
    <row r="51" spans="1:10" s="3" customFormat="1" ht="15" customHeight="1" x14ac:dyDescent="0.25">
      <c r="A51" s="207"/>
      <c r="B51" s="240" t="s">
        <v>26</v>
      </c>
      <c r="C51" s="428" t="s">
        <v>1019</v>
      </c>
      <c r="D51" s="428"/>
      <c r="E51" s="428"/>
      <c r="F51" s="428"/>
      <c r="G51" s="428"/>
      <c r="H51" s="239"/>
      <c r="I51" s="239"/>
      <c r="J51" s="225"/>
    </row>
    <row r="52" spans="1:10" s="3" customFormat="1" ht="15.6" thickBot="1" x14ac:dyDescent="0.3">
      <c r="A52" s="207"/>
      <c r="B52" s="11"/>
      <c r="C52" s="428"/>
      <c r="D52" s="428"/>
      <c r="E52" s="428"/>
      <c r="F52" s="428"/>
      <c r="G52" s="428"/>
      <c r="H52" s="239"/>
      <c r="I52" s="239"/>
      <c r="J52" s="225"/>
    </row>
    <row r="53" spans="1:10" s="3" customFormat="1" ht="15.6" thickBot="1" x14ac:dyDescent="0.3">
      <c r="A53" s="207"/>
      <c r="B53" s="11"/>
      <c r="C53" s="5" t="s">
        <v>3</v>
      </c>
      <c r="D53" s="11" t="s">
        <v>928</v>
      </c>
      <c r="E53" s="11" t="s">
        <v>991</v>
      </c>
      <c r="F53" s="11"/>
      <c r="G53" s="11"/>
      <c r="H53" s="11"/>
      <c r="I53" s="11"/>
      <c r="J53" s="225"/>
    </row>
    <row r="54" spans="1:10" s="3" customFormat="1" ht="15.6" thickBot="1" x14ac:dyDescent="0.3">
      <c r="A54" s="207"/>
      <c r="B54" s="11"/>
      <c r="C54" s="5" t="s">
        <v>3</v>
      </c>
      <c r="D54" s="11" t="s">
        <v>930</v>
      </c>
      <c r="E54" s="11" t="s">
        <v>992</v>
      </c>
      <c r="F54" s="11"/>
      <c r="G54" s="11"/>
      <c r="H54" s="11"/>
      <c r="I54" s="11"/>
      <c r="J54" s="225"/>
    </row>
    <row r="55" spans="1:10" s="3" customFormat="1" ht="15.6" thickBot="1" x14ac:dyDescent="0.3">
      <c r="A55" s="207"/>
      <c r="B55" s="11"/>
      <c r="C55" s="5" t="s">
        <v>3</v>
      </c>
      <c r="D55" s="11" t="s">
        <v>931</v>
      </c>
      <c r="E55" s="11" t="s">
        <v>993</v>
      </c>
      <c r="F55" s="11"/>
      <c r="G55" s="11"/>
      <c r="H55" s="11"/>
      <c r="I55" s="11"/>
      <c r="J55" s="225"/>
    </row>
    <row r="56" spans="1:10" s="3" customFormat="1" ht="15.6" customHeight="1" thickBot="1" x14ac:dyDescent="0.3">
      <c r="A56" s="207"/>
      <c r="B56" s="11"/>
      <c r="C56" s="5" t="s">
        <v>3</v>
      </c>
      <c r="D56" s="11" t="s">
        <v>932</v>
      </c>
      <c r="E56" s="11" t="s">
        <v>994</v>
      </c>
      <c r="F56" s="11"/>
      <c r="G56" s="11"/>
      <c r="H56" s="11"/>
      <c r="I56" s="11"/>
      <c r="J56" s="225"/>
    </row>
    <row r="57" spans="1:10" s="3" customFormat="1" ht="15.6" thickBot="1" x14ac:dyDescent="0.3">
      <c r="A57" s="207"/>
      <c r="B57" s="11"/>
      <c r="C57" s="5" t="s">
        <v>3</v>
      </c>
      <c r="D57" s="11" t="s">
        <v>933</v>
      </c>
      <c r="E57" s="11" t="s">
        <v>995</v>
      </c>
      <c r="F57" s="11"/>
      <c r="G57" s="11"/>
      <c r="H57" s="11"/>
      <c r="I57" s="11"/>
      <c r="J57" s="225"/>
    </row>
    <row r="58" spans="1:10" s="3" customFormat="1" ht="15.6" thickBot="1" x14ac:dyDescent="0.3">
      <c r="A58" s="207"/>
      <c r="B58" s="11"/>
      <c r="C58" s="5" t="s">
        <v>3</v>
      </c>
      <c r="D58" s="11" t="s">
        <v>929</v>
      </c>
      <c r="E58" s="11" t="s">
        <v>996</v>
      </c>
      <c r="F58" s="11"/>
      <c r="G58" s="11"/>
      <c r="H58" s="11"/>
      <c r="I58" s="11"/>
      <c r="J58" s="225"/>
    </row>
    <row r="59" spans="1:10" s="3" customFormat="1" ht="16.2" customHeight="1" thickBot="1" x14ac:dyDescent="0.3">
      <c r="A59" s="207"/>
      <c r="B59" s="11"/>
      <c r="C59" s="5" t="s">
        <v>3</v>
      </c>
      <c r="D59" s="11" t="s">
        <v>1001</v>
      </c>
      <c r="E59" s="11" t="s">
        <v>997</v>
      </c>
      <c r="F59" s="11"/>
      <c r="G59" s="11"/>
      <c r="H59" s="11"/>
      <c r="I59" s="11"/>
      <c r="J59" s="225"/>
    </row>
    <row r="60" spans="1:10" s="3" customFormat="1" ht="15.6" customHeight="1" thickBot="1" x14ac:dyDescent="0.3">
      <c r="A60" s="207"/>
      <c r="B60" s="11"/>
      <c r="C60" s="5" t="s">
        <v>3</v>
      </c>
      <c r="D60" s="11" t="s">
        <v>1002</v>
      </c>
      <c r="E60" s="11" t="s">
        <v>998</v>
      </c>
      <c r="F60" s="11"/>
      <c r="G60" s="11"/>
      <c r="H60" s="11"/>
      <c r="I60" s="11"/>
      <c r="J60" s="225"/>
    </row>
    <row r="61" spans="1:10" s="3" customFormat="1" ht="15.6" thickBot="1" x14ac:dyDescent="0.3">
      <c r="A61" s="207"/>
      <c r="B61" s="11"/>
      <c r="C61" s="5" t="s">
        <v>3</v>
      </c>
      <c r="D61" s="11" t="s">
        <v>1003</v>
      </c>
      <c r="E61" s="11" t="s">
        <v>999</v>
      </c>
      <c r="F61" s="11"/>
      <c r="G61" s="11"/>
      <c r="H61" s="11"/>
      <c r="I61" s="11"/>
      <c r="J61" s="225"/>
    </row>
    <row r="62" spans="1:10" s="3" customFormat="1" ht="15.6" thickBot="1" x14ac:dyDescent="0.3">
      <c r="A62" s="207"/>
      <c r="B62" s="11"/>
      <c r="C62" s="5" t="s">
        <v>3</v>
      </c>
      <c r="D62" s="11" t="s">
        <v>1004</v>
      </c>
      <c r="E62" s="11" t="s">
        <v>1018</v>
      </c>
      <c r="F62" s="11"/>
      <c r="G62" s="11"/>
      <c r="H62" s="11"/>
      <c r="I62" s="11"/>
      <c r="J62" s="225"/>
    </row>
    <row r="63" spans="1:10" s="3" customFormat="1" ht="15.6" customHeight="1" thickBot="1" x14ac:dyDescent="0.3">
      <c r="A63" s="207"/>
      <c r="B63" s="11"/>
      <c r="C63" s="11"/>
      <c r="D63" s="11"/>
      <c r="E63" s="88" t="s">
        <v>3</v>
      </c>
      <c r="F63" s="11"/>
      <c r="G63" s="11"/>
      <c r="H63" s="11"/>
      <c r="I63" s="11"/>
      <c r="J63" s="225"/>
    </row>
    <row r="64" spans="1:10" s="3" customFormat="1" ht="15.6" customHeight="1" x14ac:dyDescent="0.25">
      <c r="A64" s="207"/>
      <c r="B64" s="11"/>
      <c r="C64" s="11"/>
      <c r="D64" s="11"/>
      <c r="E64" s="11"/>
      <c r="F64" s="11"/>
      <c r="G64" s="11"/>
      <c r="H64" s="11"/>
      <c r="I64" s="11"/>
      <c r="J64" s="225"/>
    </row>
    <row r="65" spans="1:10" s="3" customFormat="1" ht="15.6" customHeight="1" x14ac:dyDescent="0.25">
      <c r="A65" s="207"/>
      <c r="B65" s="11"/>
      <c r="C65" s="11"/>
      <c r="D65" s="11"/>
      <c r="E65" s="11"/>
      <c r="F65" s="11"/>
      <c r="G65" s="11"/>
      <c r="H65" s="11"/>
      <c r="I65" s="11"/>
      <c r="J65" s="225"/>
    </row>
    <row r="66" spans="1:10" s="3" customFormat="1" ht="16.8" customHeight="1" thickBot="1" x14ac:dyDescent="0.3">
      <c r="A66" s="207"/>
      <c r="B66" s="243" t="s">
        <v>25</v>
      </c>
      <c r="C66" s="244" t="s">
        <v>1020</v>
      </c>
      <c r="D66" s="239"/>
      <c r="E66" s="239"/>
      <c r="F66" s="239"/>
      <c r="G66" s="239"/>
      <c r="H66" s="239"/>
      <c r="I66" s="239"/>
      <c r="J66" s="225"/>
    </row>
    <row r="67" spans="1:10" s="3" customFormat="1" ht="15.6" thickBot="1" x14ac:dyDescent="0.3">
      <c r="A67" s="207"/>
      <c r="B67" s="11"/>
      <c r="C67" s="5" t="s">
        <v>3</v>
      </c>
      <c r="D67" s="11" t="s">
        <v>928</v>
      </c>
      <c r="E67" s="11" t="s">
        <v>991</v>
      </c>
      <c r="F67" s="11"/>
      <c r="G67" s="11"/>
      <c r="H67" s="11"/>
      <c r="I67" s="11"/>
      <c r="J67" s="225"/>
    </row>
    <row r="68" spans="1:10" s="3" customFormat="1" ht="15.6" thickBot="1" x14ac:dyDescent="0.3">
      <c r="A68" s="207"/>
      <c r="B68" s="11"/>
      <c r="C68" s="5" t="s">
        <v>3</v>
      </c>
      <c r="D68" s="11" t="s">
        <v>930</v>
      </c>
      <c r="E68" s="11" t="s">
        <v>992</v>
      </c>
      <c r="F68" s="11"/>
      <c r="G68" s="11"/>
      <c r="H68" s="11"/>
      <c r="I68" s="11"/>
      <c r="J68" s="225"/>
    </row>
    <row r="69" spans="1:10" s="3" customFormat="1" ht="15.6" thickBot="1" x14ac:dyDescent="0.3">
      <c r="A69" s="207"/>
      <c r="B69" s="11"/>
      <c r="C69" s="5" t="s">
        <v>3</v>
      </c>
      <c r="D69" s="11" t="s">
        <v>931</v>
      </c>
      <c r="E69" s="11" t="s">
        <v>993</v>
      </c>
      <c r="F69" s="11"/>
      <c r="G69" s="11"/>
      <c r="H69" s="11"/>
      <c r="I69" s="11"/>
      <c r="J69" s="225"/>
    </row>
    <row r="70" spans="1:10" s="3" customFormat="1" ht="15.6" customHeight="1" thickBot="1" x14ac:dyDescent="0.3">
      <c r="A70" s="207"/>
      <c r="B70" s="11"/>
      <c r="C70" s="5" t="s">
        <v>3</v>
      </c>
      <c r="D70" s="11" t="s">
        <v>932</v>
      </c>
      <c r="E70" s="11" t="s">
        <v>994</v>
      </c>
      <c r="F70" s="11"/>
      <c r="G70" s="11"/>
      <c r="H70" s="11"/>
      <c r="I70" s="11"/>
      <c r="J70" s="225"/>
    </row>
    <row r="71" spans="1:10" s="3" customFormat="1" ht="15.6" thickBot="1" x14ac:dyDescent="0.3">
      <c r="A71" s="207"/>
      <c r="B71" s="11"/>
      <c r="C71" s="5" t="s">
        <v>3</v>
      </c>
      <c r="D71" s="11" t="s">
        <v>933</v>
      </c>
      <c r="E71" s="11" t="s">
        <v>995</v>
      </c>
      <c r="F71" s="11"/>
      <c r="G71" s="11"/>
      <c r="H71" s="11"/>
      <c r="I71" s="11"/>
      <c r="J71" s="225"/>
    </row>
    <row r="72" spans="1:10" s="3" customFormat="1" ht="15.6" thickBot="1" x14ac:dyDescent="0.3">
      <c r="A72" s="207"/>
      <c r="B72" s="11"/>
      <c r="C72" s="5" t="s">
        <v>3</v>
      </c>
      <c r="D72" s="11" t="s">
        <v>929</v>
      </c>
      <c r="E72" s="11" t="s">
        <v>996</v>
      </c>
      <c r="F72" s="11"/>
      <c r="G72" s="11"/>
      <c r="H72" s="11"/>
      <c r="I72" s="11"/>
      <c r="J72" s="225"/>
    </row>
    <row r="73" spans="1:10" s="3" customFormat="1" ht="16.2" customHeight="1" thickBot="1" x14ac:dyDescent="0.3">
      <c r="A73" s="207"/>
      <c r="B73" s="11"/>
      <c r="C73" s="5" t="s">
        <v>3</v>
      </c>
      <c r="D73" s="11" t="s">
        <v>1001</v>
      </c>
      <c r="E73" s="11" t="s">
        <v>997</v>
      </c>
      <c r="F73" s="11"/>
      <c r="G73" s="11"/>
      <c r="H73" s="11"/>
      <c r="I73" s="11"/>
      <c r="J73" s="225"/>
    </row>
    <row r="74" spans="1:10" s="3" customFormat="1" ht="15.6" customHeight="1" thickBot="1" x14ac:dyDescent="0.3">
      <c r="A74" s="207"/>
      <c r="B74" s="11"/>
      <c r="C74" s="5" t="s">
        <v>3</v>
      </c>
      <c r="D74" s="11" t="s">
        <v>1002</v>
      </c>
      <c r="E74" s="11" t="s">
        <v>998</v>
      </c>
      <c r="F74" s="11"/>
      <c r="G74" s="11"/>
      <c r="H74" s="11"/>
      <c r="I74" s="11"/>
      <c r="J74" s="225"/>
    </row>
    <row r="75" spans="1:10" s="3" customFormat="1" ht="15.6" thickBot="1" x14ac:dyDescent="0.3">
      <c r="A75" s="207"/>
      <c r="B75" s="11"/>
      <c r="C75" s="5" t="s">
        <v>3</v>
      </c>
      <c r="D75" s="11" t="s">
        <v>1003</v>
      </c>
      <c r="E75" s="11" t="s">
        <v>999</v>
      </c>
      <c r="F75" s="11"/>
      <c r="G75" s="11"/>
      <c r="H75" s="11"/>
      <c r="I75" s="11"/>
      <c r="J75" s="225"/>
    </row>
    <row r="76" spans="1:10" s="3" customFormat="1" ht="15.6" thickBot="1" x14ac:dyDescent="0.3">
      <c r="A76" s="207"/>
      <c r="B76" s="11"/>
      <c r="C76" s="5" t="s">
        <v>3</v>
      </c>
      <c r="D76" s="11" t="s">
        <v>1004</v>
      </c>
      <c r="E76" s="11" t="s">
        <v>1018</v>
      </c>
      <c r="F76" s="11"/>
      <c r="G76" s="11"/>
      <c r="H76" s="11"/>
      <c r="I76" s="11"/>
      <c r="J76" s="225"/>
    </row>
    <row r="77" spans="1:10" s="3" customFormat="1" ht="15.6" customHeight="1" thickBot="1" x14ac:dyDescent="0.3">
      <c r="A77" s="207"/>
      <c r="B77" s="11"/>
      <c r="C77" s="11"/>
      <c r="D77" s="11"/>
      <c r="E77" s="88" t="s">
        <v>3</v>
      </c>
      <c r="F77" s="11"/>
      <c r="G77" s="11"/>
      <c r="H77" s="11"/>
      <c r="I77" s="11"/>
      <c r="J77" s="225"/>
    </row>
    <row r="78" spans="1:10" s="3" customFormat="1" x14ac:dyDescent="0.25">
      <c r="A78" s="207"/>
      <c r="B78" s="11"/>
      <c r="C78" s="11"/>
      <c r="D78" s="11"/>
      <c r="E78" s="11"/>
      <c r="F78" s="11"/>
      <c r="G78" s="11"/>
      <c r="H78" s="11"/>
      <c r="I78" s="11"/>
      <c r="J78" s="225"/>
    </row>
    <row r="79" spans="1:10" s="45" customFormat="1" ht="15.6" customHeight="1" thickBot="1" x14ac:dyDescent="0.3">
      <c r="A79" s="208"/>
      <c r="J79" s="245"/>
    </row>
    <row r="80" spans="1:10" s="3" customFormat="1" ht="15.6" customHeight="1" x14ac:dyDescent="0.25">
      <c r="A80" s="207"/>
      <c r="B80" s="11"/>
      <c r="C80" s="11"/>
      <c r="D80" s="11"/>
      <c r="E80" s="11"/>
      <c r="F80" s="11"/>
      <c r="G80" s="11"/>
      <c r="H80" s="11"/>
      <c r="I80" s="11"/>
      <c r="J80" s="225"/>
    </row>
    <row r="81" spans="1:10" s="3" customFormat="1" ht="27.6" x14ac:dyDescent="0.25">
      <c r="A81" s="207"/>
      <c r="B81" s="40" t="s">
        <v>12</v>
      </c>
      <c r="C81" s="11"/>
      <c r="D81" s="11"/>
      <c r="E81" s="11"/>
      <c r="F81" s="11"/>
      <c r="G81" s="11"/>
      <c r="H81" s="11"/>
      <c r="I81" s="11"/>
      <c r="J81" s="225"/>
    </row>
    <row r="82" spans="1:10" s="3" customFormat="1" ht="15.6" thickBot="1" x14ac:dyDescent="0.3">
      <c r="A82" s="207"/>
      <c r="B82" s="11"/>
      <c r="C82" s="11"/>
      <c r="D82" s="11"/>
      <c r="E82" s="11"/>
      <c r="F82" s="11"/>
      <c r="G82" s="11"/>
      <c r="H82" s="11"/>
      <c r="I82" s="11"/>
      <c r="J82" s="225"/>
    </row>
    <row r="83" spans="1:10" s="3" customFormat="1" ht="15.6" thickBot="1" x14ac:dyDescent="0.3">
      <c r="A83" s="207"/>
      <c r="B83" s="246" t="s">
        <v>15</v>
      </c>
      <c r="C83" s="11" t="s">
        <v>531</v>
      </c>
      <c r="D83" s="11"/>
      <c r="E83" s="11"/>
      <c r="F83" s="11"/>
      <c r="G83" s="33" t="s">
        <v>3</v>
      </c>
      <c r="H83" s="11"/>
      <c r="I83" s="11"/>
      <c r="J83" s="225"/>
    </row>
    <row r="84" spans="1:10" s="3" customFormat="1" ht="5.4" customHeight="1" thickBot="1" x14ac:dyDescent="0.3">
      <c r="A84" s="207"/>
      <c r="B84" s="11"/>
      <c r="C84" s="11"/>
      <c r="D84" s="11"/>
      <c r="E84" s="11"/>
      <c r="F84" s="11"/>
      <c r="G84" s="11"/>
      <c r="H84" s="11"/>
      <c r="I84" s="11"/>
      <c r="J84" s="225"/>
    </row>
    <row r="85" spans="1:10" s="3" customFormat="1" ht="15.6" thickBot="1" x14ac:dyDescent="0.3">
      <c r="A85" s="247"/>
      <c r="B85" s="248" t="s">
        <v>16</v>
      </c>
      <c r="C85" s="199" t="s">
        <v>1021</v>
      </c>
      <c r="D85" s="199"/>
      <c r="E85" s="199"/>
      <c r="F85" s="11"/>
      <c r="G85" s="89" t="s">
        <v>3</v>
      </c>
      <c r="H85" s="11"/>
      <c r="I85" s="11"/>
      <c r="J85" s="225"/>
    </row>
    <row r="86" spans="1:10" s="3" customFormat="1" ht="5.4" customHeight="1" thickBot="1" x14ac:dyDescent="0.3">
      <c r="A86" s="207"/>
      <c r="B86" s="11"/>
      <c r="C86" s="11"/>
      <c r="D86" s="11"/>
      <c r="E86" s="11"/>
      <c r="F86" s="11"/>
      <c r="G86" s="11"/>
      <c r="H86" s="11"/>
      <c r="I86" s="11"/>
      <c r="J86" s="225"/>
    </row>
    <row r="87" spans="1:10" s="3" customFormat="1" ht="15.6" thickBot="1" x14ac:dyDescent="0.3">
      <c r="A87" s="207"/>
      <c r="B87" s="246" t="s">
        <v>26</v>
      </c>
      <c r="C87" s="350" t="s">
        <v>1022</v>
      </c>
      <c r="D87" s="350"/>
      <c r="E87" s="350"/>
      <c r="F87" s="11"/>
      <c r="G87" s="33" t="s">
        <v>3</v>
      </c>
      <c r="H87" s="11"/>
      <c r="I87" s="11"/>
      <c r="J87" s="225"/>
    </row>
    <row r="88" spans="1:10" s="3" customFormat="1" x14ac:dyDescent="0.25">
      <c r="A88" s="207"/>
      <c r="B88" s="11"/>
      <c r="C88" s="350"/>
      <c r="D88" s="350"/>
      <c r="E88" s="350"/>
      <c r="F88" s="11"/>
      <c r="G88" s="11"/>
      <c r="H88" s="11"/>
      <c r="I88" s="11"/>
      <c r="J88" s="225"/>
    </row>
    <row r="89" spans="1:10" s="3" customFormat="1" ht="5.4" customHeight="1" thickBot="1" x14ac:dyDescent="0.3">
      <c r="A89" s="207"/>
      <c r="B89" s="11"/>
      <c r="C89" s="11"/>
      <c r="D89" s="11"/>
      <c r="E89" s="11"/>
      <c r="F89" s="11"/>
      <c r="G89" s="11"/>
      <c r="H89" s="11"/>
      <c r="I89" s="11"/>
      <c r="J89" s="225"/>
    </row>
    <row r="90" spans="1:10" s="3" customFormat="1" ht="15.6" thickBot="1" x14ac:dyDescent="0.3">
      <c r="A90" s="207"/>
      <c r="B90" s="246" t="s">
        <v>25</v>
      </c>
      <c r="C90" s="11" t="s">
        <v>1023</v>
      </c>
      <c r="D90" s="11"/>
      <c r="E90" s="11"/>
      <c r="F90" s="11"/>
      <c r="G90" s="33" t="s">
        <v>3</v>
      </c>
      <c r="H90" s="11"/>
      <c r="I90" s="11"/>
      <c r="J90" s="225"/>
    </row>
    <row r="91" spans="1:10" s="3" customFormat="1" x14ac:dyDescent="0.25">
      <c r="A91" s="207"/>
      <c r="B91" s="11"/>
      <c r="C91" s="11"/>
      <c r="D91" s="11"/>
      <c r="E91" s="11"/>
      <c r="F91" s="11"/>
      <c r="G91" s="11"/>
      <c r="H91" s="11"/>
      <c r="I91" s="11"/>
      <c r="J91" s="225"/>
    </row>
    <row r="92" spans="1:10" s="45" customFormat="1" ht="15.6" thickBot="1" x14ac:dyDescent="0.3">
      <c r="A92" s="208"/>
      <c r="J92" s="245"/>
    </row>
    <row r="93" spans="1:10" s="34" customFormat="1" hidden="1" x14ac:dyDescent="0.25"/>
    <row r="94" spans="1:10" s="34" customFormat="1" hidden="1" x14ac:dyDescent="0.25"/>
    <row r="95" spans="1:10" s="34" customFormat="1" hidden="1" x14ac:dyDescent="0.25"/>
    <row r="96" spans="1:10" s="34" customFormat="1" hidden="1" x14ac:dyDescent="0.25"/>
    <row r="97" s="34" customFormat="1" hidden="1" x14ac:dyDescent="0.25"/>
    <row r="98" s="34" customFormat="1" hidden="1" x14ac:dyDescent="0.25"/>
    <row r="99" s="34" customFormat="1" hidden="1" x14ac:dyDescent="0.25"/>
    <row r="100" s="34" customFormat="1"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sheetData>
  <mergeCells count="3">
    <mergeCell ref="C87:E88"/>
    <mergeCell ref="B4:H5"/>
    <mergeCell ref="C51:G5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 Fields'!$C$40:$C$47</xm:f>
          </x14:formula1>
          <xm:sqref>G29 G31 G35 G33 G37 G39 G41 G43 G45 G47</xm:sqref>
        </x14:dataValidation>
        <x14:dataValidation type="list" allowBlank="1" showInputMessage="1" showErrorMessage="1">
          <x14:formula1>
            <xm:f>'List Fields'!$C$50:$C$56</xm:f>
          </x14:formula1>
          <xm:sqref>G83</xm:sqref>
        </x14:dataValidation>
        <x14:dataValidation type="list" allowBlank="1" showInputMessage="1" showErrorMessage="1">
          <x14:formula1>
            <xm:f>'List Fields'!$C$59:$C$63</xm:f>
          </x14:formula1>
          <xm:sqref>G85</xm:sqref>
        </x14:dataValidation>
        <x14:dataValidation type="list" allowBlank="1" showInputMessage="1" showErrorMessage="1">
          <x14:formula1>
            <xm:f>'List Fields'!$E$2:$E$5</xm:f>
          </x14:formula1>
          <xm:sqref>G87 G90</xm:sqref>
        </x14:dataValidation>
        <x14:dataValidation type="list" allowBlank="1" showInputMessage="1" showErrorMessage="1">
          <x14:formula1>
            <xm:f>'List Fields'!$I$2:$I$6</xm:f>
          </x14:formula1>
          <xm:sqref>I2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workbookViewId="0"/>
  </sheetViews>
  <sheetFormatPr defaultColWidth="0" defaultRowHeight="14.4" zeroHeight="1" x14ac:dyDescent="0.3"/>
  <cols>
    <col min="1" max="1" width="0.88671875" customWidth="1"/>
    <col min="2" max="2" width="3.5546875" customWidth="1"/>
    <col min="3" max="3" width="3" customWidth="1"/>
    <col min="4" max="4" width="42" customWidth="1"/>
    <col min="5" max="5" width="4.109375" customWidth="1"/>
    <col min="6" max="6" width="22.88671875" customWidth="1"/>
    <col min="7" max="7" width="3.109375" customWidth="1"/>
    <col min="8" max="8" width="24.6640625" customWidth="1"/>
    <col min="9" max="9" width="18.5546875" customWidth="1"/>
    <col min="10" max="10" width="9.88671875" customWidth="1"/>
    <col min="11" max="12" width="0" hidden="1" customWidth="1"/>
    <col min="13" max="16384" width="9.88671875" hidden="1"/>
  </cols>
  <sheetData>
    <row r="1" spans="1:10" s="3" customFormat="1" ht="28.2" thickBot="1" x14ac:dyDescent="0.5">
      <c r="A1" s="204"/>
      <c r="B1" s="213" t="s">
        <v>13</v>
      </c>
      <c r="C1" s="195"/>
      <c r="D1" s="195"/>
      <c r="E1" s="195"/>
      <c r="F1" s="195"/>
      <c r="G1" s="195"/>
      <c r="H1" s="195"/>
      <c r="I1" s="195"/>
      <c r="J1" s="249"/>
    </row>
    <row r="2" spans="1:10" s="3" customFormat="1" ht="15.6" thickBot="1" x14ac:dyDescent="0.3">
      <c r="A2" s="207"/>
      <c r="B2" s="11"/>
      <c r="C2" s="11"/>
      <c r="D2" s="11"/>
      <c r="E2" s="11"/>
      <c r="F2" s="11"/>
      <c r="G2" s="11"/>
      <c r="H2" s="181" t="s">
        <v>78</v>
      </c>
      <c r="I2" s="288" t="s">
        <v>3</v>
      </c>
      <c r="J2" s="225"/>
    </row>
    <row r="3" spans="1:10" s="3" customFormat="1" ht="15.6" thickBot="1" x14ac:dyDescent="0.3">
      <c r="A3" s="207"/>
      <c r="B3" s="240" t="s">
        <v>15</v>
      </c>
      <c r="C3" s="210" t="s">
        <v>1181</v>
      </c>
      <c r="D3" s="210"/>
      <c r="E3" s="11"/>
      <c r="F3" s="99" t="s">
        <v>3</v>
      </c>
      <c r="G3" s="39" t="s">
        <v>1183</v>
      </c>
      <c r="H3" s="11"/>
      <c r="I3" s="11"/>
      <c r="J3" s="225"/>
    </row>
    <row r="4" spans="1:10" s="3" customFormat="1" ht="6" customHeight="1" thickBot="1" x14ac:dyDescent="0.3">
      <c r="A4" s="207"/>
      <c r="B4" s="240"/>
      <c r="C4" s="210"/>
      <c r="D4" s="210"/>
      <c r="E4" s="11"/>
      <c r="F4" s="100"/>
      <c r="G4" s="39"/>
      <c r="H4" s="11"/>
      <c r="I4" s="11"/>
      <c r="J4" s="225"/>
    </row>
    <row r="5" spans="1:10" s="3" customFormat="1" ht="15.6" thickBot="1" x14ac:dyDescent="0.3">
      <c r="A5" s="207"/>
      <c r="B5" s="240"/>
      <c r="C5" s="210"/>
      <c r="D5" s="210"/>
      <c r="E5" s="11"/>
      <c r="F5" s="99" t="s">
        <v>3</v>
      </c>
      <c r="G5" s="39" t="s">
        <v>1184</v>
      </c>
      <c r="H5" s="11"/>
      <c r="I5" s="11"/>
      <c r="J5" s="225"/>
    </row>
    <row r="6" spans="1:10" s="3" customFormat="1" ht="15.6" thickBot="1" x14ac:dyDescent="0.3">
      <c r="A6" s="207"/>
      <c r="B6" s="240"/>
      <c r="C6" s="210"/>
      <c r="D6" s="210"/>
      <c r="E6" s="11"/>
      <c r="F6" s="250"/>
      <c r="G6" s="11"/>
      <c r="H6" s="11"/>
      <c r="I6" s="11"/>
      <c r="J6" s="225"/>
    </row>
    <row r="7" spans="1:10" s="3" customFormat="1" ht="15.6" thickBot="1" x14ac:dyDescent="0.3">
      <c r="A7" s="207"/>
      <c r="B7" s="240" t="s">
        <v>16</v>
      </c>
      <c r="C7" s="210" t="s">
        <v>1182</v>
      </c>
      <c r="D7" s="210"/>
      <c r="E7" s="11"/>
      <c r="F7" s="99" t="s">
        <v>3</v>
      </c>
      <c r="G7" s="39" t="s">
        <v>1185</v>
      </c>
      <c r="H7" s="11"/>
      <c r="I7" s="11"/>
      <c r="J7" s="225"/>
    </row>
    <row r="8" spans="1:10" s="3" customFormat="1" ht="6" customHeight="1" thickBot="1" x14ac:dyDescent="0.3">
      <c r="A8" s="207"/>
      <c r="B8" s="240"/>
      <c r="C8" s="210"/>
      <c r="D8" s="210"/>
      <c r="E8" s="11"/>
      <c r="F8" s="100"/>
      <c r="G8" s="39"/>
      <c r="H8" s="11"/>
      <c r="I8" s="11"/>
      <c r="J8" s="225"/>
    </row>
    <row r="9" spans="1:10" s="3" customFormat="1" ht="15.6" thickBot="1" x14ac:dyDescent="0.3">
      <c r="A9" s="207"/>
      <c r="B9" s="240"/>
      <c r="C9" s="210"/>
      <c r="D9" s="210"/>
      <c r="E9" s="11"/>
      <c r="F9" s="99" t="s">
        <v>3</v>
      </c>
      <c r="G9" s="39" t="s">
        <v>1186</v>
      </c>
      <c r="H9" s="11"/>
      <c r="I9" s="11"/>
      <c r="J9" s="225"/>
    </row>
    <row r="10" spans="1:10" s="3" customFormat="1" ht="15.6" thickBot="1" x14ac:dyDescent="0.3">
      <c r="A10" s="207"/>
      <c r="B10" s="11"/>
      <c r="C10" s="11"/>
      <c r="D10" s="11"/>
      <c r="E10" s="11"/>
      <c r="F10" s="11"/>
      <c r="G10" s="11"/>
      <c r="H10" s="11"/>
      <c r="I10" s="11"/>
      <c r="J10" s="225"/>
    </row>
    <row r="11" spans="1:10" s="3" customFormat="1" ht="15" customHeight="1" thickBot="1" x14ac:dyDescent="0.3">
      <c r="A11" s="207"/>
      <c r="B11" s="240" t="s">
        <v>26</v>
      </c>
      <c r="C11" s="429" t="s">
        <v>1095</v>
      </c>
      <c r="D11" s="429"/>
      <c r="E11" s="11"/>
      <c r="F11" s="90" t="s">
        <v>3</v>
      </c>
      <c r="G11" s="11"/>
      <c r="H11" s="11"/>
      <c r="I11" s="11"/>
      <c r="J11" s="225"/>
    </row>
    <row r="12" spans="1:10" s="3" customFormat="1" ht="15" x14ac:dyDescent="0.25">
      <c r="A12" s="207"/>
      <c r="B12" s="11"/>
      <c r="C12" s="429"/>
      <c r="D12" s="429"/>
      <c r="E12" s="11"/>
      <c r="F12" s="39" t="s">
        <v>1096</v>
      </c>
      <c r="G12" s="11"/>
      <c r="H12" s="11"/>
      <c r="I12" s="11"/>
      <c r="J12" s="225"/>
    </row>
    <row r="13" spans="1:10" s="3" customFormat="1" ht="15" x14ac:dyDescent="0.25">
      <c r="A13" s="207"/>
      <c r="B13" s="11"/>
      <c r="C13" s="11"/>
      <c r="D13" s="11"/>
      <c r="E13" s="11"/>
      <c r="F13" s="11"/>
      <c r="G13" s="11"/>
      <c r="H13" s="11"/>
      <c r="I13" s="11"/>
      <c r="J13" s="225"/>
    </row>
    <row r="14" spans="1:10" s="3" customFormat="1" ht="15" x14ac:dyDescent="0.25">
      <c r="A14" s="207"/>
      <c r="B14" s="240" t="s">
        <v>25</v>
      </c>
      <c r="C14" s="429" t="s">
        <v>1192</v>
      </c>
      <c r="D14" s="429"/>
      <c r="E14" s="429"/>
      <c r="F14" s="429"/>
      <c r="G14" s="429"/>
      <c r="H14" s="429"/>
      <c r="I14" s="11"/>
      <c r="J14" s="225"/>
    </row>
    <row r="15" spans="1:10" s="3" customFormat="1" ht="15" x14ac:dyDescent="0.25">
      <c r="A15" s="207"/>
      <c r="B15" s="240"/>
      <c r="C15" s="429"/>
      <c r="D15" s="429"/>
      <c r="E15" s="429"/>
      <c r="F15" s="429"/>
      <c r="G15" s="429"/>
      <c r="H15" s="429"/>
      <c r="I15" s="11"/>
      <c r="J15" s="225"/>
    </row>
    <row r="16" spans="1:10" s="3" customFormat="1" ht="15" x14ac:dyDescent="0.25">
      <c r="A16" s="207"/>
      <c r="B16" s="240"/>
      <c r="C16" s="429"/>
      <c r="D16" s="429"/>
      <c r="E16" s="429"/>
      <c r="F16" s="429"/>
      <c r="G16" s="429"/>
      <c r="H16" s="429"/>
      <c r="I16" s="11"/>
      <c r="J16" s="225"/>
    </row>
    <row r="17" spans="1:10" s="3" customFormat="1" ht="5.4" customHeight="1" thickBot="1" x14ac:dyDescent="0.3">
      <c r="A17" s="207"/>
      <c r="B17" s="240"/>
      <c r="C17" s="251"/>
      <c r="D17" s="251"/>
      <c r="E17" s="251"/>
      <c r="F17" s="251"/>
      <c r="G17" s="251"/>
      <c r="H17" s="251"/>
      <c r="I17" s="11"/>
      <c r="J17" s="225"/>
    </row>
    <row r="18" spans="1:10" s="3" customFormat="1" ht="15.6" thickBot="1" x14ac:dyDescent="0.3">
      <c r="A18" s="207"/>
      <c r="B18" s="11"/>
      <c r="C18" s="11"/>
      <c r="D18" s="11" t="s">
        <v>1080</v>
      </c>
      <c r="E18" s="11"/>
      <c r="F18" s="90" t="s">
        <v>3</v>
      </c>
      <c r="G18" s="11"/>
      <c r="H18" s="11"/>
      <c r="I18" s="11"/>
      <c r="J18" s="225"/>
    </row>
    <row r="19" spans="1:10" s="3" customFormat="1" ht="5.4" customHeight="1" thickBot="1" x14ac:dyDescent="0.3">
      <c r="A19" s="207"/>
      <c r="B19" s="11"/>
      <c r="C19" s="11"/>
      <c r="D19" s="11"/>
      <c r="E19" s="11"/>
      <c r="F19" s="11"/>
      <c r="G19" s="11"/>
      <c r="H19" s="11"/>
      <c r="I19" s="11"/>
      <c r="J19" s="225"/>
    </row>
    <row r="20" spans="1:10" s="3" customFormat="1" ht="15.6" thickBot="1" x14ac:dyDescent="0.3">
      <c r="A20" s="207"/>
      <c r="B20" s="11"/>
      <c r="C20" s="11"/>
      <c r="D20" s="11" t="s">
        <v>1081</v>
      </c>
      <c r="E20" s="11"/>
      <c r="F20" s="90" t="s">
        <v>3</v>
      </c>
      <c r="G20" s="11"/>
      <c r="H20" s="11"/>
      <c r="I20" s="11"/>
      <c r="J20" s="225"/>
    </row>
    <row r="21" spans="1:10" s="3" customFormat="1" ht="5.4" customHeight="1" thickBot="1" x14ac:dyDescent="0.3">
      <c r="A21" s="207"/>
      <c r="B21" s="11"/>
      <c r="C21" s="11"/>
      <c r="D21" s="11"/>
      <c r="E21" s="11"/>
      <c r="F21" s="11"/>
      <c r="G21" s="11"/>
      <c r="H21" s="11"/>
      <c r="I21" s="11"/>
      <c r="J21" s="225"/>
    </row>
    <row r="22" spans="1:10" s="3" customFormat="1" ht="15.6" thickBot="1" x14ac:dyDescent="0.3">
      <c r="A22" s="207"/>
      <c r="B22" s="11"/>
      <c r="C22" s="11"/>
      <c r="D22" s="11" t="s">
        <v>1082</v>
      </c>
      <c r="E22" s="11"/>
      <c r="F22" s="90" t="s">
        <v>3</v>
      </c>
      <c r="G22" s="11"/>
      <c r="H22" s="11"/>
      <c r="I22" s="11"/>
      <c r="J22" s="225"/>
    </row>
    <row r="23" spans="1:10" s="3" customFormat="1" ht="5.4" customHeight="1" thickBot="1" x14ac:dyDescent="0.3">
      <c r="A23" s="207"/>
      <c r="B23" s="11"/>
      <c r="C23" s="11"/>
      <c r="D23" s="11"/>
      <c r="E23" s="11"/>
      <c r="F23" s="11"/>
      <c r="G23" s="11"/>
      <c r="H23" s="11"/>
      <c r="I23" s="11"/>
      <c r="J23" s="225"/>
    </row>
    <row r="24" spans="1:10" s="3" customFormat="1" ht="15.6" thickBot="1" x14ac:dyDescent="0.3">
      <c r="A24" s="207"/>
      <c r="B24" s="11"/>
      <c r="C24" s="11"/>
      <c r="D24" s="11" t="s">
        <v>1083</v>
      </c>
      <c r="E24" s="11"/>
      <c r="F24" s="90" t="s">
        <v>3</v>
      </c>
      <c r="G24" s="11"/>
      <c r="H24" s="11"/>
      <c r="I24" s="11"/>
      <c r="J24" s="225"/>
    </row>
    <row r="25" spans="1:10" s="3" customFormat="1" ht="5.4" customHeight="1" thickBot="1" x14ac:dyDescent="0.3">
      <c r="A25" s="207"/>
      <c r="B25" s="11"/>
      <c r="C25" s="11"/>
      <c r="D25" s="11"/>
      <c r="E25" s="11"/>
      <c r="F25" s="11"/>
      <c r="G25" s="11"/>
      <c r="H25" s="11"/>
      <c r="I25" s="11"/>
      <c r="J25" s="225"/>
    </row>
    <row r="26" spans="1:10" s="3" customFormat="1" ht="15.6" thickBot="1" x14ac:dyDescent="0.3">
      <c r="A26" s="207"/>
      <c r="B26" s="11"/>
      <c r="C26" s="11"/>
      <c r="D26" s="11" t="s">
        <v>1084</v>
      </c>
      <c r="E26" s="11"/>
      <c r="F26" s="90" t="s">
        <v>3</v>
      </c>
      <c r="G26" s="11"/>
      <c r="H26" s="11"/>
      <c r="I26" s="11"/>
      <c r="J26" s="225"/>
    </row>
    <row r="27" spans="1:10" s="3" customFormat="1" ht="5.4" customHeight="1" thickBot="1" x14ac:dyDescent="0.3">
      <c r="A27" s="207"/>
      <c r="B27" s="11"/>
      <c r="C27" s="11"/>
      <c r="D27" s="11"/>
      <c r="E27" s="11"/>
      <c r="F27" s="11"/>
      <c r="G27" s="11"/>
      <c r="H27" s="11"/>
      <c r="I27" s="11"/>
      <c r="J27" s="225"/>
    </row>
    <row r="28" spans="1:10" s="3" customFormat="1" ht="15.6" thickBot="1" x14ac:dyDescent="0.3">
      <c r="A28" s="207"/>
      <c r="B28" s="11"/>
      <c r="C28" s="11"/>
      <c r="D28" s="11" t="s">
        <v>1085</v>
      </c>
      <c r="E28" s="11"/>
      <c r="F28" s="90" t="s">
        <v>3</v>
      </c>
      <c r="G28" s="11"/>
      <c r="H28" s="11"/>
      <c r="I28" s="11"/>
      <c r="J28" s="225"/>
    </row>
    <row r="29" spans="1:10" s="3" customFormat="1" ht="5.4" customHeight="1" thickBot="1" x14ac:dyDescent="0.3">
      <c r="A29" s="207"/>
      <c r="B29" s="11"/>
      <c r="C29" s="11"/>
      <c r="D29" s="11"/>
      <c r="E29" s="11"/>
      <c r="F29" s="11"/>
      <c r="G29" s="11"/>
      <c r="H29" s="11"/>
      <c r="I29" s="11"/>
      <c r="J29" s="225"/>
    </row>
    <row r="30" spans="1:10" s="3" customFormat="1" ht="15.6" thickBot="1" x14ac:dyDescent="0.3">
      <c r="A30" s="207"/>
      <c r="B30" s="11"/>
      <c r="C30" s="11"/>
      <c r="D30" s="11" t="s">
        <v>1086</v>
      </c>
      <c r="E30" s="11"/>
      <c r="F30" s="90" t="s">
        <v>3</v>
      </c>
      <c r="G30" s="11"/>
      <c r="H30" s="11"/>
      <c r="I30" s="11"/>
      <c r="J30" s="225"/>
    </row>
    <row r="31" spans="1:10" s="3" customFormat="1" ht="5.4" customHeight="1" thickBot="1" x14ac:dyDescent="0.3">
      <c r="A31" s="207"/>
      <c r="B31" s="11"/>
      <c r="C31" s="11"/>
      <c r="D31" s="11"/>
      <c r="E31" s="11"/>
      <c r="F31" s="11"/>
      <c r="G31" s="11"/>
      <c r="H31" s="11"/>
      <c r="I31" s="11"/>
      <c r="J31" s="225"/>
    </row>
    <row r="32" spans="1:10" s="3" customFormat="1" ht="15.6" thickBot="1" x14ac:dyDescent="0.3">
      <c r="A32" s="207"/>
      <c r="B32" s="11"/>
      <c r="C32" s="11"/>
      <c r="D32" s="11" t="s">
        <v>1087</v>
      </c>
      <c r="E32" s="11"/>
      <c r="F32" s="90" t="s">
        <v>3</v>
      </c>
      <c r="G32" s="11"/>
      <c r="H32" s="11"/>
      <c r="I32" s="11"/>
      <c r="J32" s="225"/>
    </row>
    <row r="33" spans="1:10" s="3" customFormat="1" ht="5.4" customHeight="1" thickBot="1" x14ac:dyDescent="0.3">
      <c r="A33" s="207"/>
      <c r="B33" s="11"/>
      <c r="C33" s="11"/>
      <c r="D33" s="11"/>
      <c r="E33" s="11"/>
      <c r="F33" s="11"/>
      <c r="G33" s="11"/>
      <c r="H33" s="11"/>
      <c r="I33" s="11"/>
      <c r="J33" s="225"/>
    </row>
    <row r="34" spans="1:10" s="3" customFormat="1" ht="15.6" thickBot="1" x14ac:dyDescent="0.3">
      <c r="A34" s="207"/>
      <c r="B34" s="11"/>
      <c r="C34" s="11"/>
      <c r="D34" s="11" t="s">
        <v>1088</v>
      </c>
      <c r="E34" s="11"/>
      <c r="F34" s="90" t="s">
        <v>3</v>
      </c>
      <c r="G34" s="11"/>
      <c r="H34" s="11"/>
      <c r="I34" s="11"/>
      <c r="J34" s="225"/>
    </row>
    <row r="35" spans="1:10" s="3" customFormat="1" ht="5.4" customHeight="1" thickBot="1" x14ac:dyDescent="0.3">
      <c r="A35" s="207"/>
      <c r="B35" s="11"/>
      <c r="C35" s="11"/>
      <c r="D35" s="11"/>
      <c r="E35" s="11"/>
      <c r="F35" s="11"/>
      <c r="G35" s="11"/>
      <c r="H35" s="11"/>
      <c r="I35" s="11"/>
      <c r="J35" s="225"/>
    </row>
    <row r="36" spans="1:10" s="3" customFormat="1" ht="15.6" thickBot="1" x14ac:dyDescent="0.3">
      <c r="A36" s="207"/>
      <c r="B36" s="11"/>
      <c r="C36" s="11"/>
      <c r="D36" s="11" t="s">
        <v>1089</v>
      </c>
      <c r="E36" s="11"/>
      <c r="F36" s="90" t="s">
        <v>3</v>
      </c>
      <c r="G36" s="11"/>
      <c r="H36" s="11"/>
      <c r="I36" s="11"/>
      <c r="J36" s="225"/>
    </row>
    <row r="37" spans="1:10" s="3" customFormat="1" ht="5.4" customHeight="1" thickBot="1" x14ac:dyDescent="0.3">
      <c r="A37" s="207"/>
      <c r="B37" s="11"/>
      <c r="C37" s="11"/>
      <c r="D37" s="11"/>
      <c r="E37" s="11"/>
      <c r="F37" s="11"/>
      <c r="G37" s="11"/>
      <c r="H37" s="11"/>
      <c r="I37" s="11"/>
      <c r="J37" s="225"/>
    </row>
    <row r="38" spans="1:10" s="3" customFormat="1" ht="15.6" thickBot="1" x14ac:dyDescent="0.3">
      <c r="A38" s="207"/>
      <c r="B38" s="11"/>
      <c r="C38" s="11"/>
      <c r="D38" s="11" t="s">
        <v>1090</v>
      </c>
      <c r="E38" s="11"/>
      <c r="F38" s="90" t="s">
        <v>3</v>
      </c>
      <c r="G38" s="11"/>
      <c r="H38" s="11"/>
      <c r="I38" s="11"/>
      <c r="J38" s="225"/>
    </row>
    <row r="39" spans="1:10" s="3" customFormat="1" ht="5.4" customHeight="1" thickBot="1" x14ac:dyDescent="0.3">
      <c r="A39" s="207"/>
      <c r="B39" s="11"/>
      <c r="C39" s="11"/>
      <c r="D39" s="11"/>
      <c r="E39" s="11"/>
      <c r="F39" s="11"/>
      <c r="G39" s="11"/>
      <c r="H39" s="11"/>
      <c r="I39" s="11"/>
      <c r="J39" s="225"/>
    </row>
    <row r="40" spans="1:10" s="3" customFormat="1" ht="15.6" thickBot="1" x14ac:dyDescent="0.3">
      <c r="A40" s="207"/>
      <c r="B40" s="11"/>
      <c r="C40" s="11"/>
      <c r="D40" s="11" t="s">
        <v>1091</v>
      </c>
      <c r="E40" s="11"/>
      <c r="F40" s="90" t="s">
        <v>3</v>
      </c>
      <c r="G40" s="11"/>
      <c r="H40" s="11"/>
      <c r="I40" s="11"/>
      <c r="J40" s="225"/>
    </row>
    <row r="41" spans="1:10" s="3" customFormat="1" ht="5.4" customHeight="1" thickBot="1" x14ac:dyDescent="0.3">
      <c r="A41" s="207"/>
      <c r="B41" s="11"/>
      <c r="C41" s="11"/>
      <c r="D41" s="11"/>
      <c r="E41" s="11"/>
      <c r="F41" s="11"/>
      <c r="G41" s="11"/>
      <c r="H41" s="11"/>
      <c r="I41" s="11"/>
      <c r="J41" s="225"/>
    </row>
    <row r="42" spans="1:10" s="3" customFormat="1" ht="15.6" thickBot="1" x14ac:dyDescent="0.3">
      <c r="A42" s="207"/>
      <c r="B42" s="11"/>
      <c r="C42" s="11"/>
      <c r="D42" s="11" t="s">
        <v>1092</v>
      </c>
      <c r="E42" s="11"/>
      <c r="F42" s="90" t="s">
        <v>3</v>
      </c>
      <c r="G42" s="11"/>
      <c r="H42" s="11"/>
      <c r="I42" s="11"/>
      <c r="J42" s="225"/>
    </row>
    <row r="43" spans="1:10" s="3" customFormat="1" ht="5.4" customHeight="1" thickBot="1" x14ac:dyDescent="0.3">
      <c r="A43" s="207"/>
      <c r="B43" s="11"/>
      <c r="C43" s="11"/>
      <c r="D43" s="11"/>
      <c r="E43" s="11"/>
      <c r="F43" s="11"/>
      <c r="G43" s="11"/>
      <c r="H43" s="11"/>
      <c r="I43" s="11"/>
      <c r="J43" s="225"/>
    </row>
    <row r="44" spans="1:10" s="3" customFormat="1" ht="15.6" thickBot="1" x14ac:dyDescent="0.3">
      <c r="A44" s="207"/>
      <c r="B44" s="11"/>
      <c r="C44" s="11"/>
      <c r="D44" s="11" t="s">
        <v>1093</v>
      </c>
      <c r="E44" s="11"/>
      <c r="F44" s="90" t="s">
        <v>3</v>
      </c>
      <c r="G44" s="11"/>
      <c r="H44" s="11"/>
      <c r="I44" s="11"/>
      <c r="J44" s="225"/>
    </row>
    <row r="45" spans="1:10" s="3" customFormat="1" ht="5.4" customHeight="1" thickBot="1" x14ac:dyDescent="0.3">
      <c r="A45" s="207"/>
      <c r="B45" s="11"/>
      <c r="C45" s="11"/>
      <c r="D45" s="11"/>
      <c r="E45" s="11"/>
      <c r="F45" s="11"/>
      <c r="G45" s="11"/>
      <c r="H45" s="11"/>
      <c r="I45" s="11"/>
      <c r="J45" s="225"/>
    </row>
    <row r="46" spans="1:10" s="3" customFormat="1" ht="15.6" thickBot="1" x14ac:dyDescent="0.3">
      <c r="A46" s="207"/>
      <c r="B46" s="11"/>
      <c r="C46" s="11"/>
      <c r="D46" s="11" t="s">
        <v>1094</v>
      </c>
      <c r="E46" s="11"/>
      <c r="F46" s="90" t="s">
        <v>3</v>
      </c>
      <c r="G46" s="11"/>
      <c r="H46" s="11"/>
      <c r="I46" s="11"/>
      <c r="J46" s="225"/>
    </row>
    <row r="47" spans="1:10" s="3" customFormat="1" ht="15.6" thickBot="1" x14ac:dyDescent="0.3">
      <c r="A47" s="207"/>
      <c r="B47" s="11"/>
      <c r="C47" s="11"/>
      <c r="D47" s="11"/>
      <c r="E47" s="11"/>
      <c r="F47" s="11"/>
      <c r="G47" s="11"/>
      <c r="H47" s="11"/>
      <c r="I47" s="11"/>
      <c r="J47" s="225"/>
    </row>
    <row r="48" spans="1:10" s="3" customFormat="1" ht="15.6" customHeight="1" thickBot="1" x14ac:dyDescent="0.3">
      <c r="A48" s="207"/>
      <c r="B48" s="210" t="s">
        <v>1102</v>
      </c>
      <c r="C48" s="428" t="s">
        <v>1097</v>
      </c>
      <c r="D48" s="428"/>
      <c r="E48" s="11"/>
      <c r="F48" s="101" t="s">
        <v>3</v>
      </c>
      <c r="G48" s="39" t="s">
        <v>1098</v>
      </c>
      <c r="H48" s="11"/>
      <c r="I48" s="11"/>
      <c r="J48" s="225"/>
    </row>
    <row r="49" spans="1:10" s="3" customFormat="1" ht="4.8" customHeight="1" thickBot="1" x14ac:dyDescent="0.3">
      <c r="A49" s="207"/>
      <c r="B49" s="11"/>
      <c r="C49" s="428"/>
      <c r="D49" s="428"/>
      <c r="E49" s="11"/>
      <c r="F49" s="37"/>
      <c r="G49" s="11"/>
      <c r="H49" s="11"/>
      <c r="I49" s="11"/>
      <c r="J49" s="225"/>
    </row>
    <row r="50" spans="1:10" s="3" customFormat="1" ht="15.6" thickBot="1" x14ac:dyDescent="0.3">
      <c r="A50" s="207"/>
      <c r="B50" s="11"/>
      <c r="C50" s="428"/>
      <c r="D50" s="428"/>
      <c r="E50" s="11"/>
      <c r="F50" s="101" t="s">
        <v>3</v>
      </c>
      <c r="G50" s="39" t="s">
        <v>1099</v>
      </c>
      <c r="H50" s="11"/>
      <c r="I50" s="11"/>
      <c r="J50" s="225"/>
    </row>
    <row r="51" spans="1:10" s="3" customFormat="1" ht="15" x14ac:dyDescent="0.25">
      <c r="A51" s="207"/>
      <c r="B51" s="11"/>
      <c r="C51" s="428"/>
      <c r="D51" s="428"/>
      <c r="E51" s="11"/>
      <c r="F51" s="37"/>
      <c r="G51" s="11"/>
      <c r="H51" s="11"/>
      <c r="I51" s="11"/>
      <c r="J51" s="225"/>
    </row>
    <row r="52" spans="1:10" s="3" customFormat="1" ht="15.6" thickBot="1" x14ac:dyDescent="0.3">
      <c r="A52" s="207"/>
      <c r="B52" s="11"/>
      <c r="C52" s="11"/>
      <c r="D52" s="11"/>
      <c r="E52" s="11"/>
      <c r="F52" s="37"/>
      <c r="G52" s="11"/>
      <c r="H52" s="11"/>
      <c r="I52" s="11"/>
      <c r="J52" s="225"/>
    </row>
    <row r="53" spans="1:10" s="3" customFormat="1" ht="15.6" customHeight="1" thickBot="1" x14ac:dyDescent="0.3">
      <c r="A53" s="207"/>
      <c r="B53" s="210" t="s">
        <v>1101</v>
      </c>
      <c r="C53" s="428" t="s">
        <v>1100</v>
      </c>
      <c r="D53" s="428"/>
      <c r="E53" s="11"/>
      <c r="F53" s="101" t="s">
        <v>3</v>
      </c>
      <c r="G53" s="39" t="s">
        <v>1098</v>
      </c>
      <c r="H53" s="11"/>
      <c r="I53" s="11"/>
      <c r="J53" s="225"/>
    </row>
    <row r="54" spans="1:10" s="3" customFormat="1" ht="4.8" customHeight="1" thickBot="1" x14ac:dyDescent="0.3">
      <c r="A54" s="207"/>
      <c r="B54" s="11"/>
      <c r="C54" s="428"/>
      <c r="D54" s="428"/>
      <c r="E54" s="11"/>
      <c r="F54" s="37"/>
      <c r="G54" s="11"/>
      <c r="H54" s="11"/>
      <c r="I54" s="11"/>
      <c r="J54" s="225"/>
    </row>
    <row r="55" spans="1:10" s="3" customFormat="1" ht="15.6" thickBot="1" x14ac:dyDescent="0.3">
      <c r="A55" s="207"/>
      <c r="B55" s="11"/>
      <c r="C55" s="428"/>
      <c r="D55" s="428"/>
      <c r="E55" s="11"/>
      <c r="F55" s="101" t="s">
        <v>3</v>
      </c>
      <c r="G55" s="39" t="s">
        <v>1099</v>
      </c>
      <c r="H55" s="11"/>
      <c r="I55" s="11"/>
      <c r="J55" s="225"/>
    </row>
    <row r="56" spans="1:10" s="3" customFormat="1" ht="15" x14ac:dyDescent="0.25">
      <c r="A56" s="207"/>
      <c r="B56" s="11"/>
      <c r="C56" s="428"/>
      <c r="D56" s="428"/>
      <c r="E56" s="11"/>
      <c r="F56" s="11"/>
      <c r="G56" s="11"/>
      <c r="H56" s="11"/>
      <c r="I56" s="11"/>
      <c r="J56" s="225"/>
    </row>
    <row r="57" spans="1:10" s="3" customFormat="1" ht="15.6" thickBot="1" x14ac:dyDescent="0.3">
      <c r="A57" s="207"/>
      <c r="B57" s="11"/>
      <c r="C57" s="11"/>
      <c r="D57" s="11"/>
      <c r="E57" s="11"/>
      <c r="F57" s="11"/>
      <c r="G57" s="11"/>
      <c r="H57" s="11"/>
      <c r="I57" s="11"/>
      <c r="J57" s="225"/>
    </row>
    <row r="58" spans="1:10" s="32" customFormat="1" ht="15.6" thickBot="1" x14ac:dyDescent="0.3">
      <c r="A58" s="212"/>
      <c r="B58" s="240" t="s">
        <v>28</v>
      </c>
      <c r="C58" s="210" t="s">
        <v>1135</v>
      </c>
      <c r="D58" s="11"/>
      <c r="E58" s="11"/>
      <c r="F58" s="11"/>
      <c r="G58" s="5" t="s">
        <v>3</v>
      </c>
      <c r="H58" s="39" t="s">
        <v>1136</v>
      </c>
      <c r="I58" s="11"/>
      <c r="J58" s="225"/>
    </row>
    <row r="59" spans="1:10" s="3" customFormat="1" ht="6.6" customHeight="1" x14ac:dyDescent="0.25">
      <c r="A59" s="207"/>
      <c r="B59" s="240"/>
      <c r="C59" s="210"/>
      <c r="D59" s="11"/>
      <c r="E59" s="11"/>
      <c r="F59" s="11"/>
      <c r="G59" s="25"/>
      <c r="H59" s="39"/>
      <c r="I59" s="11"/>
      <c r="J59" s="225"/>
    </row>
    <row r="60" spans="1:10" s="32" customFormat="1" ht="15.6" thickBot="1" x14ac:dyDescent="0.3">
      <c r="A60" s="207"/>
      <c r="B60" s="240"/>
      <c r="C60" s="252" t="s">
        <v>1116</v>
      </c>
      <c r="D60" s="11"/>
      <c r="E60" s="11"/>
      <c r="F60" s="11"/>
      <c r="G60" s="252" t="s">
        <v>1117</v>
      </c>
      <c r="H60" s="11"/>
      <c r="I60" s="11"/>
      <c r="J60" s="225"/>
    </row>
    <row r="61" spans="1:10" s="32" customFormat="1" ht="15.6" thickBot="1" x14ac:dyDescent="0.3">
      <c r="A61" s="207"/>
      <c r="B61" s="11"/>
      <c r="C61" s="5" t="s">
        <v>3</v>
      </c>
      <c r="D61" s="11" t="s">
        <v>1103</v>
      </c>
      <c r="E61" s="11"/>
      <c r="F61" s="11"/>
      <c r="G61" s="5" t="s">
        <v>3</v>
      </c>
      <c r="H61" s="11" t="s">
        <v>1118</v>
      </c>
      <c r="I61" s="90" t="s">
        <v>3</v>
      </c>
      <c r="J61" s="253" t="s">
        <v>1179</v>
      </c>
    </row>
    <row r="62" spans="1:10" s="32" customFormat="1" ht="15.6" thickBot="1" x14ac:dyDescent="0.3">
      <c r="A62" s="207"/>
      <c r="B62" s="11"/>
      <c r="C62" s="5" t="s">
        <v>3</v>
      </c>
      <c r="D62" s="11" t="s">
        <v>1113</v>
      </c>
      <c r="E62" s="11"/>
      <c r="F62" s="11"/>
      <c r="G62" s="5" t="s">
        <v>3</v>
      </c>
      <c r="H62" s="11" t="s">
        <v>1119</v>
      </c>
      <c r="I62" s="90" t="s">
        <v>3</v>
      </c>
      <c r="J62" s="253" t="s">
        <v>1179</v>
      </c>
    </row>
    <row r="63" spans="1:10" s="32" customFormat="1" ht="15.6" thickBot="1" x14ac:dyDescent="0.3">
      <c r="A63" s="207"/>
      <c r="B63" s="11"/>
      <c r="C63" s="5" t="s">
        <v>3</v>
      </c>
      <c r="D63" s="11" t="s">
        <v>1104</v>
      </c>
      <c r="E63" s="11"/>
      <c r="F63" s="11"/>
      <c r="G63" s="11"/>
      <c r="H63" s="11"/>
      <c r="I63" s="11"/>
      <c r="J63" s="225"/>
    </row>
    <row r="64" spans="1:10" s="32" customFormat="1" ht="15.6" thickBot="1" x14ac:dyDescent="0.3">
      <c r="A64" s="207"/>
      <c r="B64" s="11"/>
      <c r="C64" s="5" t="s">
        <v>3</v>
      </c>
      <c r="D64" s="11" t="s">
        <v>1105</v>
      </c>
      <c r="E64" s="11"/>
      <c r="F64" s="11"/>
      <c r="G64" s="252" t="s">
        <v>1120</v>
      </c>
      <c r="H64" s="11"/>
      <c r="I64" s="11"/>
      <c r="J64" s="225"/>
    </row>
    <row r="65" spans="1:10" s="32" customFormat="1" ht="15.6" thickBot="1" x14ac:dyDescent="0.3">
      <c r="A65" s="207"/>
      <c r="B65" s="11"/>
      <c r="C65" s="5" t="s">
        <v>3</v>
      </c>
      <c r="D65" s="11" t="s">
        <v>1114</v>
      </c>
      <c r="E65" s="11"/>
      <c r="F65" s="11"/>
      <c r="G65" s="5" t="s">
        <v>3</v>
      </c>
      <c r="H65" s="11" t="s">
        <v>619</v>
      </c>
      <c r="I65" s="11"/>
      <c r="J65" s="225"/>
    </row>
    <row r="66" spans="1:10" s="32" customFormat="1" ht="15.6" thickBot="1" x14ac:dyDescent="0.3">
      <c r="A66" s="207"/>
      <c r="B66" s="11"/>
      <c r="C66" s="5" t="s">
        <v>3</v>
      </c>
      <c r="D66" s="11" t="s">
        <v>1106</v>
      </c>
      <c r="E66" s="11"/>
      <c r="F66" s="11"/>
      <c r="G66" s="11"/>
      <c r="H66" s="11"/>
      <c r="I66" s="11"/>
      <c r="J66" s="225"/>
    </row>
    <row r="67" spans="1:10" s="32" customFormat="1" ht="15.6" thickBot="1" x14ac:dyDescent="0.3">
      <c r="A67" s="207"/>
      <c r="B67" s="11"/>
      <c r="C67" s="5" t="s">
        <v>3</v>
      </c>
      <c r="D67" s="11" t="s">
        <v>1107</v>
      </c>
      <c r="E67" s="11"/>
      <c r="F67" s="11"/>
      <c r="G67" s="254" t="s">
        <v>1121</v>
      </c>
      <c r="H67" s="11"/>
      <c r="I67" s="11"/>
      <c r="J67" s="225"/>
    </row>
    <row r="68" spans="1:10" s="32" customFormat="1" ht="15.6" thickBot="1" x14ac:dyDescent="0.3">
      <c r="A68" s="207"/>
      <c r="B68" s="11"/>
      <c r="C68" s="5" t="s">
        <v>3</v>
      </c>
      <c r="D68" s="11" t="s">
        <v>1108</v>
      </c>
      <c r="E68" s="11"/>
      <c r="F68" s="11"/>
      <c r="G68" s="5" t="s">
        <v>3</v>
      </c>
      <c r="H68" s="11" t="s">
        <v>1122</v>
      </c>
      <c r="I68" s="11"/>
      <c r="J68" s="225"/>
    </row>
    <row r="69" spans="1:10" s="32" customFormat="1" ht="15.6" thickBot="1" x14ac:dyDescent="0.3">
      <c r="A69" s="207"/>
      <c r="B69" s="11"/>
      <c r="C69" s="5" t="s">
        <v>3</v>
      </c>
      <c r="D69" s="11" t="s">
        <v>1109</v>
      </c>
      <c r="E69" s="11"/>
      <c r="F69" s="11"/>
      <c r="G69" s="5" t="s">
        <v>3</v>
      </c>
      <c r="H69" s="11" t="s">
        <v>623</v>
      </c>
      <c r="I69" s="11"/>
      <c r="J69" s="225"/>
    </row>
    <row r="70" spans="1:10" s="32" customFormat="1" ht="15.6" thickBot="1" x14ac:dyDescent="0.3">
      <c r="A70" s="207"/>
      <c r="B70" s="11"/>
      <c r="C70" s="5" t="s">
        <v>3</v>
      </c>
      <c r="D70" s="11" t="s">
        <v>1110</v>
      </c>
      <c r="E70" s="11"/>
      <c r="F70" s="11"/>
      <c r="G70" s="5" t="s">
        <v>3</v>
      </c>
      <c r="H70" s="11" t="s">
        <v>1123</v>
      </c>
      <c r="I70" s="11"/>
      <c r="J70" s="225"/>
    </row>
    <row r="71" spans="1:10" s="32" customFormat="1" ht="15.6" thickBot="1" x14ac:dyDescent="0.3">
      <c r="A71" s="207"/>
      <c r="B71" s="11"/>
      <c r="C71" s="5" t="s">
        <v>3</v>
      </c>
      <c r="D71" s="11" t="s">
        <v>1111</v>
      </c>
      <c r="E71" s="11"/>
      <c r="F71" s="11"/>
      <c r="G71" s="5" t="s">
        <v>3</v>
      </c>
      <c r="H71" s="11" t="s">
        <v>1124</v>
      </c>
      <c r="I71" s="11"/>
      <c r="J71" s="225"/>
    </row>
    <row r="72" spans="1:10" s="32" customFormat="1" ht="15.6" thickBot="1" x14ac:dyDescent="0.3">
      <c r="A72" s="207"/>
      <c r="B72" s="11"/>
      <c r="C72" s="5" t="s">
        <v>3</v>
      </c>
      <c r="D72" s="11" t="s">
        <v>1112</v>
      </c>
      <c r="E72" s="11"/>
      <c r="F72" s="11"/>
      <c r="G72" s="5" t="s">
        <v>3</v>
      </c>
      <c r="H72" s="11" t="s">
        <v>1125</v>
      </c>
      <c r="I72" s="11"/>
      <c r="J72" s="225"/>
    </row>
    <row r="73" spans="1:10" s="32" customFormat="1" ht="15.6" thickBot="1" x14ac:dyDescent="0.3">
      <c r="A73" s="207"/>
      <c r="B73" s="11"/>
      <c r="C73" s="5" t="s">
        <v>3</v>
      </c>
      <c r="D73" s="11" t="s">
        <v>1115</v>
      </c>
      <c r="E73" s="11"/>
      <c r="F73" s="11"/>
      <c r="G73" s="5" t="s">
        <v>3</v>
      </c>
      <c r="H73" s="11" t="s">
        <v>1126</v>
      </c>
      <c r="I73" s="11"/>
      <c r="J73" s="225"/>
    </row>
    <row r="74" spans="1:10" s="32" customFormat="1" ht="15.6" thickBot="1" x14ac:dyDescent="0.3">
      <c r="A74" s="207"/>
      <c r="B74" s="11"/>
      <c r="C74" s="25"/>
      <c r="D74" s="88" t="s">
        <v>3</v>
      </c>
      <c r="E74" s="11"/>
      <c r="F74" s="11"/>
      <c r="G74" s="5" t="s">
        <v>3</v>
      </c>
      <c r="H74" s="11" t="s">
        <v>1127</v>
      </c>
      <c r="I74" s="11"/>
      <c r="J74" s="225"/>
    </row>
    <row r="75" spans="1:10" s="32" customFormat="1" ht="15" x14ac:dyDescent="0.25">
      <c r="A75" s="207"/>
      <c r="B75" s="11"/>
      <c r="C75" s="11"/>
      <c r="D75" s="11"/>
      <c r="E75" s="11"/>
      <c r="F75" s="11"/>
      <c r="G75" s="11"/>
      <c r="H75" s="38"/>
      <c r="I75" s="11"/>
      <c r="J75" s="225"/>
    </row>
    <row r="76" spans="1:10" s="3" customFormat="1" ht="15.6" thickBot="1" x14ac:dyDescent="0.3">
      <c r="A76" s="207"/>
      <c r="B76" s="11"/>
      <c r="C76" s="252" t="s">
        <v>1128</v>
      </c>
      <c r="D76" s="11"/>
      <c r="E76" s="11"/>
      <c r="F76" s="11"/>
      <c r="G76" s="252" t="s">
        <v>1133</v>
      </c>
      <c r="H76" s="11"/>
      <c r="I76" s="11"/>
      <c r="J76" s="225"/>
    </row>
    <row r="77" spans="1:10" s="3" customFormat="1" ht="15.6" thickBot="1" x14ac:dyDescent="0.3">
      <c r="A77" s="207"/>
      <c r="B77" s="11"/>
      <c r="C77" s="5" t="s">
        <v>3</v>
      </c>
      <c r="D77" s="255" t="s">
        <v>635</v>
      </c>
      <c r="E77" s="11"/>
      <c r="F77" s="11"/>
      <c r="G77" s="5" t="s">
        <v>3</v>
      </c>
      <c r="H77" s="255" t="s">
        <v>1139</v>
      </c>
      <c r="I77" s="11"/>
      <c r="J77" s="225"/>
    </row>
    <row r="78" spans="1:10" s="3" customFormat="1" ht="15.6" thickBot="1" x14ac:dyDescent="0.3">
      <c r="A78" s="207"/>
      <c r="B78" s="11"/>
      <c r="C78" s="5" t="s">
        <v>3</v>
      </c>
      <c r="D78" s="255" t="s">
        <v>637</v>
      </c>
      <c r="E78" s="11"/>
      <c r="F78" s="11"/>
      <c r="G78" s="5" t="s">
        <v>3</v>
      </c>
      <c r="H78" s="255" t="s">
        <v>1140</v>
      </c>
      <c r="I78" s="11"/>
      <c r="J78" s="225"/>
    </row>
    <row r="79" spans="1:10" s="3" customFormat="1" ht="15.6" thickBot="1" x14ac:dyDescent="0.3">
      <c r="A79" s="207"/>
      <c r="B79" s="11"/>
      <c r="C79" s="5" t="s">
        <v>3</v>
      </c>
      <c r="D79" s="255" t="s">
        <v>1130</v>
      </c>
      <c r="E79" s="11"/>
      <c r="F79" s="11"/>
      <c r="G79" s="11"/>
      <c r="H79" s="255"/>
      <c r="I79" s="11"/>
      <c r="J79" s="225"/>
    </row>
    <row r="80" spans="1:10" s="3" customFormat="1" ht="15.6" thickBot="1" x14ac:dyDescent="0.3">
      <c r="A80" s="207"/>
      <c r="B80" s="11"/>
      <c r="C80" s="5" t="s">
        <v>3</v>
      </c>
      <c r="D80" s="255" t="s">
        <v>1131</v>
      </c>
      <c r="E80" s="11"/>
      <c r="F80" s="11"/>
      <c r="G80" s="252" t="s">
        <v>1134</v>
      </c>
      <c r="H80" s="11"/>
      <c r="I80" s="11"/>
      <c r="J80" s="225"/>
    </row>
    <row r="81" spans="1:10" s="3" customFormat="1" ht="15.6" thickBot="1" x14ac:dyDescent="0.3">
      <c r="A81" s="207"/>
      <c r="B81" s="11"/>
      <c r="C81" s="256"/>
      <c r="D81" s="11"/>
      <c r="E81" s="11"/>
      <c r="F81" s="11"/>
      <c r="G81" s="5" t="s">
        <v>3</v>
      </c>
      <c r="H81" s="255" t="s">
        <v>1137</v>
      </c>
      <c r="I81" s="11"/>
      <c r="J81" s="225"/>
    </row>
    <row r="82" spans="1:10" s="3" customFormat="1" ht="15.6" thickBot="1" x14ac:dyDescent="0.3">
      <c r="A82" s="207"/>
      <c r="B82" s="11"/>
      <c r="C82" s="252" t="s">
        <v>1129</v>
      </c>
      <c r="D82" s="11"/>
      <c r="E82" s="11"/>
      <c r="F82" s="11"/>
      <c r="G82" s="5" t="s">
        <v>3</v>
      </c>
      <c r="H82" s="255" t="s">
        <v>1138</v>
      </c>
      <c r="I82" s="11"/>
      <c r="J82" s="225"/>
    </row>
    <row r="83" spans="1:10" s="3" customFormat="1" ht="15.6" thickBot="1" x14ac:dyDescent="0.3">
      <c r="A83" s="207"/>
      <c r="B83" s="11"/>
      <c r="C83" s="5" t="s">
        <v>3</v>
      </c>
      <c r="D83" s="257" t="s">
        <v>1132</v>
      </c>
      <c r="E83" s="11"/>
      <c r="F83" s="11"/>
      <c r="G83" s="5" t="s">
        <v>3</v>
      </c>
      <c r="H83" s="255" t="s">
        <v>1018</v>
      </c>
      <c r="I83" s="11"/>
      <c r="J83" s="225"/>
    </row>
    <row r="84" spans="1:10" s="3" customFormat="1" ht="3" customHeight="1" thickBot="1" x14ac:dyDescent="0.3">
      <c r="A84" s="207"/>
      <c r="B84" s="11"/>
      <c r="C84" s="25"/>
      <c r="D84" s="257"/>
      <c r="E84" s="11"/>
      <c r="F84" s="11"/>
      <c r="G84" s="25"/>
      <c r="H84" s="255"/>
      <c r="I84" s="11"/>
      <c r="J84" s="225"/>
    </row>
    <row r="85" spans="1:10" s="32" customFormat="1" ht="15.6" thickBot="1" x14ac:dyDescent="0.3">
      <c r="A85" s="207"/>
      <c r="B85" s="11"/>
      <c r="C85" s="11"/>
      <c r="D85" s="11"/>
      <c r="E85" s="11"/>
      <c r="F85" s="11"/>
      <c r="G85" s="258"/>
      <c r="H85" s="88" t="s">
        <v>3</v>
      </c>
      <c r="I85" s="11"/>
      <c r="J85" s="225"/>
    </row>
    <row r="86" spans="1:10" s="3" customFormat="1" ht="15" x14ac:dyDescent="0.25">
      <c r="A86" s="207"/>
      <c r="B86" s="11"/>
      <c r="C86" s="11"/>
      <c r="D86" s="11"/>
      <c r="E86" s="11"/>
      <c r="F86" s="11"/>
      <c r="G86" s="11"/>
      <c r="H86" s="11"/>
      <c r="I86" s="11"/>
      <c r="J86" s="225"/>
    </row>
    <row r="87" spans="1:10" s="3" customFormat="1" ht="15" x14ac:dyDescent="0.25">
      <c r="A87" s="207"/>
      <c r="B87" s="240" t="s">
        <v>30</v>
      </c>
      <c r="C87" s="210" t="s">
        <v>1141</v>
      </c>
      <c r="D87" s="11"/>
      <c r="E87" s="11"/>
      <c r="F87" s="11"/>
      <c r="G87" s="11"/>
      <c r="H87" s="11"/>
      <c r="I87" s="11"/>
      <c r="J87" s="225"/>
    </row>
    <row r="88" spans="1:10" s="3" customFormat="1" ht="15" customHeight="1" x14ac:dyDescent="0.25">
      <c r="A88" s="207"/>
      <c r="B88" s="11"/>
      <c r="C88" s="351" t="s">
        <v>1777</v>
      </c>
      <c r="D88" s="351"/>
      <c r="E88" s="351"/>
      <c r="F88" s="351"/>
      <c r="G88" s="351"/>
      <c r="H88" s="351"/>
      <c r="I88" s="11"/>
      <c r="J88" s="225"/>
    </row>
    <row r="89" spans="1:10" s="3" customFormat="1" ht="15" x14ac:dyDescent="0.25">
      <c r="A89" s="207"/>
      <c r="B89" s="11"/>
      <c r="C89" s="351"/>
      <c r="D89" s="351"/>
      <c r="E89" s="351"/>
      <c r="F89" s="351"/>
      <c r="G89" s="351"/>
      <c r="H89" s="351"/>
      <c r="I89" s="11"/>
      <c r="J89" s="225"/>
    </row>
    <row r="90" spans="1:10" s="3" customFormat="1" ht="15" x14ac:dyDescent="0.25">
      <c r="A90" s="207"/>
      <c r="B90" s="11"/>
      <c r="C90" s="351"/>
      <c r="D90" s="351"/>
      <c r="E90" s="351"/>
      <c r="F90" s="351"/>
      <c r="G90" s="351"/>
      <c r="H90" s="351"/>
      <c r="I90" s="11"/>
      <c r="J90" s="225"/>
    </row>
    <row r="91" spans="1:10" s="3" customFormat="1" ht="6" customHeight="1" thickBot="1" x14ac:dyDescent="0.3">
      <c r="A91" s="207"/>
      <c r="B91" s="11"/>
      <c r="C91" s="108"/>
      <c r="D91" s="108"/>
      <c r="E91" s="108"/>
      <c r="F91" s="108"/>
      <c r="G91" s="108"/>
      <c r="H91" s="108"/>
      <c r="I91" s="11"/>
      <c r="J91" s="225"/>
    </row>
    <row r="92" spans="1:10" s="3" customFormat="1" ht="15.6" thickBot="1" x14ac:dyDescent="0.3">
      <c r="A92" s="207"/>
      <c r="B92" s="11"/>
      <c r="C92" s="187"/>
      <c r="D92" s="91" t="s">
        <v>3</v>
      </c>
      <c r="E92" s="187"/>
      <c r="F92" s="187"/>
      <c r="G92" s="187"/>
      <c r="H92" s="187"/>
      <c r="I92" s="11"/>
      <c r="J92" s="225"/>
    </row>
    <row r="93" spans="1:10" s="3" customFormat="1" ht="15" x14ac:dyDescent="0.25">
      <c r="A93" s="207"/>
      <c r="B93" s="11"/>
      <c r="C93" s="187"/>
      <c r="D93" s="39" t="s">
        <v>1154</v>
      </c>
      <c r="E93" s="187"/>
      <c r="F93" s="187"/>
      <c r="G93" s="187"/>
      <c r="H93" s="187"/>
      <c r="I93" s="11"/>
      <c r="J93" s="225"/>
    </row>
    <row r="94" spans="1:10" s="3" customFormat="1" ht="15" x14ac:dyDescent="0.25">
      <c r="A94" s="207"/>
      <c r="B94" s="11"/>
      <c r="C94" s="11"/>
      <c r="D94" s="11"/>
      <c r="E94" s="11"/>
      <c r="F94" s="11"/>
      <c r="G94" s="11"/>
      <c r="H94" s="11"/>
      <c r="I94" s="11"/>
      <c r="J94" s="225"/>
    </row>
    <row r="95" spans="1:10" s="3" customFormat="1" ht="15" x14ac:dyDescent="0.25">
      <c r="A95" s="207"/>
      <c r="B95" s="11"/>
      <c r="C95" s="11"/>
      <c r="D95" s="11"/>
      <c r="E95" s="11"/>
      <c r="F95" s="11"/>
      <c r="G95" s="11"/>
      <c r="H95" s="11"/>
      <c r="I95" s="11"/>
      <c r="J95" s="225"/>
    </row>
    <row r="96" spans="1:10" s="3" customFormat="1" ht="15" x14ac:dyDescent="0.25">
      <c r="A96" s="207"/>
      <c r="B96" s="11"/>
      <c r="C96" s="11"/>
      <c r="D96" s="11"/>
      <c r="E96" s="11"/>
      <c r="F96" s="11"/>
      <c r="G96" s="11"/>
      <c r="H96" s="11"/>
      <c r="I96" s="11"/>
      <c r="J96" s="225"/>
    </row>
    <row r="97" spans="1:10" s="3" customFormat="1" ht="15" x14ac:dyDescent="0.25">
      <c r="A97" s="207"/>
      <c r="B97" s="11"/>
      <c r="C97" s="11"/>
      <c r="D97" s="11"/>
      <c r="E97" s="11"/>
      <c r="F97" s="11"/>
      <c r="G97" s="11"/>
      <c r="H97" s="11"/>
      <c r="I97" s="11"/>
      <c r="J97" s="225"/>
    </row>
    <row r="98" spans="1:10" s="3" customFormat="1" ht="15" x14ac:dyDescent="0.25">
      <c r="A98" s="207"/>
      <c r="B98" s="11"/>
      <c r="C98" s="11"/>
      <c r="D98" s="11"/>
      <c r="E98" s="11"/>
      <c r="F98" s="11"/>
      <c r="G98" s="11"/>
      <c r="H98" s="11"/>
      <c r="I98" s="11"/>
      <c r="J98" s="225"/>
    </row>
    <row r="99" spans="1:10" s="3" customFormat="1" ht="15" x14ac:dyDescent="0.25">
      <c r="A99" s="207"/>
      <c r="B99" s="11"/>
      <c r="C99" s="11"/>
      <c r="D99" s="11"/>
      <c r="E99" s="11"/>
      <c r="F99" s="11"/>
      <c r="G99" s="11"/>
      <c r="H99" s="11"/>
      <c r="I99" s="11"/>
      <c r="J99" s="225"/>
    </row>
    <row r="100" spans="1:10" s="3" customFormat="1" ht="15.6" thickBot="1" x14ac:dyDescent="0.3">
      <c r="A100" s="207"/>
      <c r="B100" s="240" t="s">
        <v>31</v>
      </c>
      <c r="C100" s="210" t="s">
        <v>1142</v>
      </c>
      <c r="D100" s="11"/>
      <c r="E100" s="11"/>
      <c r="F100" s="11"/>
      <c r="G100" s="11"/>
      <c r="H100" s="11"/>
      <c r="I100" s="11"/>
      <c r="J100" s="225"/>
    </row>
    <row r="101" spans="1:10" s="3" customFormat="1" ht="15.6" thickBot="1" x14ac:dyDescent="0.3">
      <c r="A101" s="207"/>
      <c r="B101" s="11"/>
      <c r="C101" s="5" t="s">
        <v>3</v>
      </c>
      <c r="D101" s="11" t="s">
        <v>1153</v>
      </c>
      <c r="E101" s="11"/>
      <c r="F101" s="11"/>
      <c r="G101" s="11"/>
      <c r="H101" s="11"/>
      <c r="I101" s="11"/>
      <c r="J101" s="225"/>
    </row>
    <row r="102" spans="1:10" s="3" customFormat="1" ht="15.6" thickBot="1" x14ac:dyDescent="0.3">
      <c r="A102" s="207"/>
      <c r="B102" s="11"/>
      <c r="C102" s="5" t="s">
        <v>3</v>
      </c>
      <c r="D102" s="11" t="s">
        <v>1143</v>
      </c>
      <c r="E102" s="11"/>
      <c r="F102" s="11"/>
      <c r="G102" s="11"/>
      <c r="H102" s="11"/>
      <c r="I102" s="11"/>
      <c r="J102" s="225"/>
    </row>
    <row r="103" spans="1:10" s="3" customFormat="1" ht="15.6" thickBot="1" x14ac:dyDescent="0.3">
      <c r="A103" s="207"/>
      <c r="B103" s="11"/>
      <c r="C103" s="5" t="s">
        <v>3</v>
      </c>
      <c r="D103" s="11" t="s">
        <v>1144</v>
      </c>
      <c r="E103" s="11"/>
      <c r="F103" s="11"/>
      <c r="G103" s="11"/>
      <c r="H103" s="11"/>
      <c r="I103" s="11"/>
      <c r="J103" s="225"/>
    </row>
    <row r="104" spans="1:10" s="3" customFormat="1" ht="15.6" thickBot="1" x14ac:dyDescent="0.3">
      <c r="A104" s="207"/>
      <c r="B104" s="11"/>
      <c r="C104" s="5" t="s">
        <v>3</v>
      </c>
      <c r="D104" s="11" t="s">
        <v>1145</v>
      </c>
      <c r="E104" s="11"/>
      <c r="F104" s="11"/>
      <c r="G104" s="11"/>
      <c r="H104" s="11"/>
      <c r="I104" s="11"/>
      <c r="J104" s="225"/>
    </row>
    <row r="105" spans="1:10" s="3" customFormat="1" ht="15.6" thickBot="1" x14ac:dyDescent="0.3">
      <c r="A105" s="207"/>
      <c r="B105" s="11"/>
      <c r="C105" s="5" t="s">
        <v>3</v>
      </c>
      <c r="D105" s="11" t="s">
        <v>1146</v>
      </c>
      <c r="E105" s="11"/>
      <c r="F105" s="11"/>
      <c r="G105" s="11"/>
      <c r="H105" s="11"/>
      <c r="I105" s="11"/>
      <c r="J105" s="225"/>
    </row>
    <row r="106" spans="1:10" s="3" customFormat="1" ht="15.6" thickBot="1" x14ac:dyDescent="0.3">
      <c r="A106" s="207"/>
      <c r="B106" s="11"/>
      <c r="C106" s="5" t="s">
        <v>3</v>
      </c>
      <c r="D106" s="11" t="s">
        <v>1147</v>
      </c>
      <c r="E106" s="11" t="s">
        <v>921</v>
      </c>
      <c r="F106" s="11"/>
      <c r="G106" s="11"/>
      <c r="H106" s="11"/>
      <c r="I106" s="11"/>
      <c r="J106" s="225"/>
    </row>
    <row r="107" spans="1:10" s="3" customFormat="1" ht="15.6" thickBot="1" x14ac:dyDescent="0.3">
      <c r="A107" s="207"/>
      <c r="B107" s="11"/>
      <c r="C107" s="5" t="s">
        <v>3</v>
      </c>
      <c r="D107" s="11" t="s">
        <v>1148</v>
      </c>
      <c r="E107" s="11"/>
      <c r="F107" s="11"/>
      <c r="G107" s="11"/>
      <c r="H107" s="11"/>
      <c r="I107" s="11"/>
      <c r="J107" s="225"/>
    </row>
    <row r="108" spans="1:10" s="3" customFormat="1" ht="15.6" thickBot="1" x14ac:dyDescent="0.3">
      <c r="A108" s="207"/>
      <c r="B108" s="11"/>
      <c r="C108" s="5" t="s">
        <v>3</v>
      </c>
      <c r="D108" s="11" t="s">
        <v>1149</v>
      </c>
      <c r="E108" s="11"/>
      <c r="F108" s="11"/>
      <c r="G108" s="11"/>
      <c r="H108" s="11"/>
      <c r="I108" s="11"/>
      <c r="J108" s="225"/>
    </row>
    <row r="109" spans="1:10" s="3" customFormat="1" ht="15.6" thickBot="1" x14ac:dyDescent="0.3">
      <c r="A109" s="207"/>
      <c r="B109" s="11"/>
      <c r="C109" s="5" t="s">
        <v>3</v>
      </c>
      <c r="D109" s="11" t="s">
        <v>1150</v>
      </c>
      <c r="E109" s="11"/>
      <c r="F109" s="11"/>
      <c r="G109" s="11"/>
      <c r="H109" s="11"/>
      <c r="I109" s="11"/>
      <c r="J109" s="225"/>
    </row>
    <row r="110" spans="1:10" s="3" customFormat="1" ht="15.6" thickBot="1" x14ac:dyDescent="0.3">
      <c r="A110" s="207"/>
      <c r="B110" s="11"/>
      <c r="C110" s="5" t="s">
        <v>3</v>
      </c>
      <c r="D110" s="11" t="s">
        <v>1151</v>
      </c>
      <c r="E110" s="11"/>
      <c r="F110" s="11"/>
      <c r="G110" s="11"/>
      <c r="H110" s="11"/>
      <c r="I110" s="11"/>
      <c r="J110" s="225"/>
    </row>
    <row r="111" spans="1:10" s="3" customFormat="1" ht="15.6" thickBot="1" x14ac:dyDescent="0.3">
      <c r="A111" s="207"/>
      <c r="B111" s="11"/>
      <c r="C111" s="5" t="s">
        <v>3</v>
      </c>
      <c r="D111" s="11" t="s">
        <v>1152</v>
      </c>
      <c r="E111" s="11"/>
      <c r="F111" s="11"/>
      <c r="G111" s="11"/>
      <c r="H111" s="11"/>
      <c r="I111" s="11"/>
      <c r="J111" s="225"/>
    </row>
    <row r="112" spans="1:10" s="3" customFormat="1" ht="4.8" customHeight="1" thickBot="1" x14ac:dyDescent="0.3">
      <c r="A112" s="207"/>
      <c r="B112" s="11"/>
      <c r="C112" s="25"/>
      <c r="D112" s="11"/>
      <c r="E112" s="11"/>
      <c r="F112" s="11"/>
      <c r="G112" s="11"/>
      <c r="H112" s="11"/>
      <c r="I112" s="11"/>
      <c r="J112" s="225"/>
    </row>
    <row r="113" spans="1:10" s="32" customFormat="1" ht="15.6" thickBot="1" x14ac:dyDescent="0.3">
      <c r="A113" s="207"/>
      <c r="B113" s="11"/>
      <c r="C113" s="11"/>
      <c r="D113" s="88" t="s">
        <v>3</v>
      </c>
      <c r="E113" s="11"/>
      <c r="F113" s="11"/>
      <c r="G113" s="11"/>
      <c r="H113" s="11"/>
      <c r="I113" s="11"/>
      <c r="J113" s="225"/>
    </row>
    <row r="114" spans="1:10" s="3" customFormat="1" ht="15" x14ac:dyDescent="0.25">
      <c r="A114" s="207"/>
      <c r="B114" s="11"/>
      <c r="C114" s="11"/>
      <c r="D114" s="11"/>
      <c r="E114" s="11"/>
      <c r="F114" s="11"/>
      <c r="G114" s="11"/>
      <c r="H114" s="11"/>
      <c r="I114" s="11"/>
      <c r="J114" s="225"/>
    </row>
    <row r="115" spans="1:10" s="45" customFormat="1" ht="15.6" thickBot="1" x14ac:dyDescent="0.3">
      <c r="A115" s="208"/>
      <c r="J115" s="245"/>
    </row>
    <row r="116" spans="1:10" s="32" customFormat="1" ht="15" hidden="1" x14ac:dyDescent="0.25"/>
    <row r="117" spans="1:10" s="32" customFormat="1" ht="15" hidden="1" x14ac:dyDescent="0.25"/>
    <row r="118" spans="1:10" s="32" customFormat="1" ht="15" hidden="1" x14ac:dyDescent="0.25"/>
    <row r="119" spans="1:10" s="32" customFormat="1" ht="15" hidden="1" x14ac:dyDescent="0.25"/>
    <row r="120" spans="1:10" s="32" customFormat="1" ht="15" hidden="1" x14ac:dyDescent="0.25"/>
    <row r="121" spans="1:10" s="32" customFormat="1" ht="15" hidden="1" x14ac:dyDescent="0.25"/>
    <row r="122" spans="1:10" s="32" customFormat="1" ht="15" hidden="1" x14ac:dyDescent="0.25"/>
    <row r="123" spans="1:10" s="32" customFormat="1" ht="15" hidden="1" x14ac:dyDescent="0.25"/>
    <row r="124" spans="1:10" s="32" customFormat="1" ht="15" hidden="1" x14ac:dyDescent="0.25"/>
    <row r="125" spans="1:10" s="32" customFormat="1" ht="15" hidden="1" x14ac:dyDescent="0.25"/>
    <row r="126" spans="1:10" s="32" customFormat="1" ht="15" hidden="1" x14ac:dyDescent="0.25"/>
    <row r="127" spans="1:10" s="32" customFormat="1" ht="15" hidden="1" x14ac:dyDescent="0.25"/>
    <row r="128" spans="1:10" s="32" customFormat="1" ht="15" hidden="1" x14ac:dyDescent="0.25"/>
    <row r="129" s="32" customFormat="1" ht="15" hidden="1" x14ac:dyDescent="0.25"/>
    <row r="130" s="32" customFormat="1" ht="15" hidden="1" x14ac:dyDescent="0.25"/>
    <row r="131" s="32" customFormat="1" ht="15" hidden="1" x14ac:dyDescent="0.25"/>
    <row r="132" s="32" customFormat="1" ht="15" hidden="1" x14ac:dyDescent="0.25"/>
    <row r="133" s="32" customFormat="1" ht="15" hidden="1" x14ac:dyDescent="0.25"/>
    <row r="134" s="32" customFormat="1" ht="15" hidden="1" x14ac:dyDescent="0.25"/>
  </sheetData>
  <mergeCells count="5">
    <mergeCell ref="C11:D12"/>
    <mergeCell ref="C48:D51"/>
    <mergeCell ref="C53:D56"/>
    <mergeCell ref="C88:H90"/>
    <mergeCell ref="C14:H1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'List Fields'!$C$7:$C$10</xm:f>
          </x14:formula1>
          <xm:sqref>F11</xm:sqref>
        </x14:dataValidation>
        <x14:dataValidation type="list" allowBlank="1" showInputMessage="1" showErrorMessage="1">
          <x14:formula1>
            <xm:f>'List Fields'!$G$2:$G$6</xm:f>
          </x14:formula1>
          <xm:sqref>F18</xm:sqref>
        </x14:dataValidation>
        <x14:dataValidation type="list" allowBlank="1" showInputMessage="1" showErrorMessage="1">
          <x14:formula1>
            <xm:f>'List Fields'!$G$9:$G$13</xm:f>
          </x14:formula1>
          <xm:sqref>F20</xm:sqref>
        </x14:dataValidation>
        <x14:dataValidation type="list" allowBlank="1" showInputMessage="1" showErrorMessage="1">
          <x14:formula1>
            <xm:f>'List Fields'!$G$16:$G$20</xm:f>
          </x14:formula1>
          <xm:sqref>F22</xm:sqref>
        </x14:dataValidation>
        <x14:dataValidation type="list" allowBlank="1" showInputMessage="1" showErrorMessage="1">
          <x14:formula1>
            <xm:f>'List Fields'!$G$23:$G$27</xm:f>
          </x14:formula1>
          <xm:sqref>F24</xm:sqref>
        </x14:dataValidation>
        <x14:dataValidation type="list" allowBlank="1" showInputMessage="1" showErrorMessage="1">
          <x14:formula1>
            <xm:f>'List Fields'!$G$30:$G$34</xm:f>
          </x14:formula1>
          <xm:sqref>F26</xm:sqref>
        </x14:dataValidation>
        <x14:dataValidation type="list" allowBlank="1" showInputMessage="1" showErrorMessage="1">
          <x14:formula1>
            <xm:f>'List Fields'!$G$37:$G$41</xm:f>
          </x14:formula1>
          <xm:sqref>F28</xm:sqref>
        </x14:dataValidation>
        <x14:dataValidation type="list" allowBlank="1" showInputMessage="1" showErrorMessage="1">
          <x14:formula1>
            <xm:f>'List Fields'!$G$44:$G$48</xm:f>
          </x14:formula1>
          <xm:sqref>F30</xm:sqref>
        </x14:dataValidation>
        <x14:dataValidation type="list" allowBlank="1" showInputMessage="1" showErrorMessage="1">
          <x14:formula1>
            <xm:f>'List Fields'!$G$51:$G$55</xm:f>
          </x14:formula1>
          <xm:sqref>F32</xm:sqref>
        </x14:dataValidation>
        <x14:dataValidation type="list" allowBlank="1" showInputMessage="1" showErrorMessage="1">
          <x14:formula1>
            <xm:f>'List Fields'!$G$58:$G$62</xm:f>
          </x14:formula1>
          <xm:sqref>F34</xm:sqref>
        </x14:dataValidation>
        <x14:dataValidation type="list" allowBlank="1" showInputMessage="1" showErrorMessage="1">
          <x14:formula1>
            <xm:f>'List Fields'!$G$65:$G$69</xm:f>
          </x14:formula1>
          <xm:sqref>F36</xm:sqref>
        </x14:dataValidation>
        <x14:dataValidation type="list" allowBlank="1" showInputMessage="1" showErrorMessage="1">
          <x14:formula1>
            <xm:f>'List Fields'!$G$72:$G$76</xm:f>
          </x14:formula1>
          <xm:sqref>F38</xm:sqref>
        </x14:dataValidation>
        <x14:dataValidation type="list" allowBlank="1" showInputMessage="1" showErrorMessage="1">
          <x14:formula1>
            <xm:f>'List Fields'!$G$79:$G$83</xm:f>
          </x14:formula1>
          <xm:sqref>F40</xm:sqref>
        </x14:dataValidation>
        <x14:dataValidation type="list" allowBlank="1" showInputMessage="1" showErrorMessage="1">
          <x14:formula1>
            <xm:f>'List Fields'!$G$86:$G$90</xm:f>
          </x14:formula1>
          <xm:sqref>F42</xm:sqref>
        </x14:dataValidation>
        <x14:dataValidation type="list" allowBlank="1" showInputMessage="1" showErrorMessage="1">
          <x14:formula1>
            <xm:f>'List Fields'!$G$93:$G$97</xm:f>
          </x14:formula1>
          <xm:sqref>F44</xm:sqref>
        </x14:dataValidation>
        <x14:dataValidation type="list" allowBlank="1" showInputMessage="1" showErrorMessage="1">
          <x14:formula1>
            <xm:f>'List Fields'!$G$100:$G$104</xm:f>
          </x14:formula1>
          <xm:sqref>F46</xm:sqref>
        </x14:dataValidation>
        <x14:dataValidation type="list" allowBlank="1" showInputMessage="1" showErrorMessage="1">
          <x14:formula1>
            <xm:f>'List Fields'!$E$44:$E$46</xm:f>
          </x14:formula1>
          <xm:sqref>I61:I62</xm:sqref>
        </x14:dataValidation>
        <x14:dataValidation type="list" allowBlank="1" showInputMessage="1" showErrorMessage="1">
          <x14:formula1>
            <xm:f>'List Fields'!$I$2:$I$6</xm:f>
          </x14:formula1>
          <xm:sqref>I2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4"/>
  <sheetViews>
    <sheetView workbookViewId="0"/>
  </sheetViews>
  <sheetFormatPr defaultColWidth="0" defaultRowHeight="14.4" zeroHeight="1" x14ac:dyDescent="0.3"/>
  <cols>
    <col min="1" max="1" width="1" customWidth="1"/>
    <col min="2" max="2" width="3.5546875" customWidth="1"/>
    <col min="3" max="3" width="3.44140625" customWidth="1"/>
    <col min="4" max="4" width="72.6640625" customWidth="1"/>
    <col min="5" max="5" width="19.77734375" customWidth="1"/>
    <col min="6" max="8" width="3.5546875" customWidth="1"/>
    <col min="9" max="9" width="4.33203125" customWidth="1"/>
    <col min="10" max="10" width="3.5546875" customWidth="1"/>
    <col min="11" max="11" width="4.21875" customWidth="1"/>
    <col min="12" max="14" width="3.5546875" customWidth="1"/>
    <col min="15" max="15" width="3.77734375" customWidth="1"/>
    <col min="16" max="16" width="3.5546875" customWidth="1"/>
    <col min="17" max="17" width="4.109375" customWidth="1"/>
    <col min="18" max="23" width="3.5546875" customWidth="1"/>
    <col min="24" max="24" width="0" hidden="1" customWidth="1"/>
    <col min="25" max="16384" width="9.88671875" hidden="1"/>
  </cols>
  <sheetData>
    <row r="1" spans="1:23" s="1" customFormat="1" ht="27.6" x14ac:dyDescent="0.45">
      <c r="A1" s="192"/>
      <c r="B1" s="213" t="s">
        <v>1610</v>
      </c>
      <c r="C1" s="194"/>
      <c r="D1" s="194"/>
      <c r="E1" s="194"/>
      <c r="F1" s="194"/>
      <c r="G1" s="194"/>
      <c r="H1" s="194"/>
      <c r="I1" s="194"/>
      <c r="J1" s="194"/>
      <c r="K1" s="194"/>
      <c r="L1" s="194"/>
      <c r="M1" s="194"/>
      <c r="N1" s="194"/>
      <c r="O1" s="194"/>
      <c r="P1" s="194"/>
      <c r="Q1" s="194"/>
      <c r="R1" s="194"/>
      <c r="S1" s="194"/>
      <c r="T1" s="194"/>
      <c r="U1" s="194"/>
      <c r="V1" s="194"/>
      <c r="W1" s="214"/>
    </row>
    <row r="2" spans="1:23" s="1" customFormat="1" ht="45" customHeight="1" x14ac:dyDescent="0.3">
      <c r="A2" s="197"/>
      <c r="B2" s="419" t="s">
        <v>1611</v>
      </c>
      <c r="C2" s="419"/>
      <c r="D2" s="419"/>
      <c r="E2" s="419"/>
      <c r="F2" s="259"/>
      <c r="G2" s="259"/>
      <c r="H2" s="259"/>
      <c r="I2" s="259"/>
      <c r="J2" s="259"/>
      <c r="K2" s="259"/>
      <c r="L2" s="259"/>
      <c r="M2" s="259"/>
      <c r="N2" s="259"/>
      <c r="O2" s="259"/>
      <c r="P2" s="259"/>
      <c r="Q2" s="259"/>
      <c r="R2" s="259"/>
      <c r="S2" s="259"/>
      <c r="T2" s="259"/>
      <c r="U2" s="259"/>
      <c r="V2" s="259"/>
      <c r="W2" s="260"/>
    </row>
    <row r="3" spans="1:23" s="1" customFormat="1" x14ac:dyDescent="0.3">
      <c r="A3" s="197"/>
      <c r="B3" s="9"/>
      <c r="C3" s="9"/>
      <c r="D3" s="9"/>
      <c r="E3" s="9"/>
      <c r="F3" s="9"/>
      <c r="G3" s="9"/>
      <c r="H3" s="9"/>
      <c r="I3" s="9"/>
      <c r="J3" s="9"/>
      <c r="K3" s="9"/>
      <c r="L3" s="9"/>
      <c r="M3" s="9"/>
      <c r="N3" s="9"/>
      <c r="O3" s="9"/>
      <c r="P3" s="9"/>
      <c r="Q3" s="9"/>
      <c r="R3" s="9"/>
      <c r="S3" s="9"/>
      <c r="T3" s="9"/>
      <c r="U3" s="9"/>
      <c r="V3" s="9"/>
      <c r="W3" s="216"/>
    </row>
    <row r="4" spans="1:23" s="1" customFormat="1" ht="17.399999999999999" x14ac:dyDescent="0.3">
      <c r="A4" s="197"/>
      <c r="B4" s="261" t="s">
        <v>1612</v>
      </c>
      <c r="C4" s="9"/>
      <c r="D4" s="9"/>
      <c r="E4" s="9"/>
      <c r="F4" s="9"/>
      <c r="G4" s="9"/>
      <c r="H4" s="9"/>
      <c r="I4" s="9"/>
      <c r="J4" s="9"/>
      <c r="K4" s="9"/>
      <c r="L4" s="9"/>
      <c r="M4" s="9"/>
      <c r="N4" s="9"/>
      <c r="O4" s="9"/>
      <c r="P4" s="9"/>
      <c r="Q4" s="9"/>
      <c r="R4" s="9"/>
      <c r="S4" s="9"/>
      <c r="T4" s="9"/>
      <c r="U4" s="9"/>
      <c r="V4" s="9"/>
      <c r="W4" s="216"/>
    </row>
    <row r="5" spans="1:23" s="1" customFormat="1" ht="4.8" customHeight="1" thickBot="1" x14ac:dyDescent="0.35">
      <c r="A5" s="197"/>
      <c r="B5" s="261"/>
      <c r="C5" s="9"/>
      <c r="D5" s="9"/>
      <c r="E5" s="9"/>
      <c r="F5" s="9"/>
      <c r="G5" s="9"/>
      <c r="H5" s="9"/>
      <c r="I5" s="9"/>
      <c r="J5" s="9"/>
      <c r="K5" s="9"/>
      <c r="L5" s="9"/>
      <c r="M5" s="9"/>
      <c r="N5" s="9"/>
      <c r="O5" s="9"/>
      <c r="P5" s="9"/>
      <c r="Q5" s="9"/>
      <c r="R5" s="9"/>
      <c r="S5" s="9"/>
      <c r="T5" s="9"/>
      <c r="U5" s="9"/>
      <c r="V5" s="9"/>
      <c r="W5" s="216"/>
    </row>
    <row r="6" spans="1:23" s="1" customFormat="1" ht="15" thickBot="1" x14ac:dyDescent="0.35">
      <c r="A6" s="197"/>
      <c r="B6" s="262" t="s">
        <v>15</v>
      </c>
      <c r="C6" s="430" t="s">
        <v>1619</v>
      </c>
      <c r="D6" s="435"/>
      <c r="E6" s="103" t="s">
        <v>3</v>
      </c>
      <c r="F6" s="263"/>
      <c r="G6" s="263"/>
      <c r="H6" s="263"/>
      <c r="I6" s="263"/>
      <c r="J6" s="263"/>
      <c r="K6" s="263"/>
      <c r="L6" s="263"/>
      <c r="M6" s="263"/>
      <c r="N6" s="263"/>
      <c r="O6" s="263"/>
      <c r="P6" s="263"/>
      <c r="Q6" s="263"/>
      <c r="R6" s="263"/>
      <c r="S6" s="263"/>
      <c r="T6" s="263"/>
      <c r="U6" s="263"/>
      <c r="V6" s="263"/>
      <c r="W6" s="264"/>
    </row>
    <row r="7" spans="1:23" s="1" customFormat="1" ht="4.8" customHeight="1" thickBot="1" x14ac:dyDescent="0.35">
      <c r="A7" s="197"/>
      <c r="B7" s="262"/>
      <c r="C7" s="433"/>
      <c r="D7" s="433"/>
      <c r="E7" s="265"/>
      <c r="F7" s="263"/>
      <c r="G7" s="263"/>
      <c r="H7" s="263"/>
      <c r="I7" s="263"/>
      <c r="J7" s="263"/>
      <c r="K7" s="263"/>
      <c r="L7" s="263"/>
      <c r="M7" s="263"/>
      <c r="N7" s="263"/>
      <c r="O7" s="263"/>
      <c r="P7" s="263"/>
      <c r="Q7" s="263"/>
      <c r="R7" s="263"/>
      <c r="S7" s="263"/>
      <c r="T7" s="263"/>
      <c r="U7" s="263"/>
      <c r="V7" s="263"/>
      <c r="W7" s="264"/>
    </row>
    <row r="8" spans="1:23" s="1" customFormat="1" ht="15" thickBot="1" x14ac:dyDescent="0.35">
      <c r="A8" s="266"/>
      <c r="B8" s="267" t="s">
        <v>16</v>
      </c>
      <c r="C8" s="431" t="s">
        <v>1620</v>
      </c>
      <c r="D8" s="432"/>
      <c r="E8" s="103" t="s">
        <v>3</v>
      </c>
      <c r="F8" s="268"/>
      <c r="G8" s="263"/>
      <c r="H8" s="263"/>
      <c r="I8" s="263"/>
      <c r="J8" s="263"/>
      <c r="K8" s="263"/>
      <c r="L8" s="263"/>
      <c r="M8" s="263"/>
      <c r="N8" s="263"/>
      <c r="O8" s="263"/>
      <c r="P8" s="263"/>
      <c r="Q8" s="263"/>
      <c r="R8" s="263"/>
      <c r="S8" s="263"/>
      <c r="T8" s="263"/>
      <c r="U8" s="263"/>
      <c r="V8" s="263"/>
      <c r="W8" s="264"/>
    </row>
    <row r="9" spans="1:23" s="1" customFormat="1" ht="4.8" customHeight="1" thickBot="1" x14ac:dyDescent="0.35">
      <c r="A9" s="197"/>
      <c r="B9" s="262"/>
      <c r="C9" s="433"/>
      <c r="D9" s="433"/>
      <c r="E9" s="265"/>
      <c r="F9" s="263"/>
      <c r="G9" s="263"/>
      <c r="H9" s="263"/>
      <c r="I9" s="263"/>
      <c r="J9" s="263"/>
      <c r="K9" s="263"/>
      <c r="L9" s="263"/>
      <c r="M9" s="263"/>
      <c r="N9" s="263"/>
      <c r="O9" s="263"/>
      <c r="P9" s="263"/>
      <c r="Q9" s="263"/>
      <c r="R9" s="263"/>
      <c r="S9" s="263"/>
      <c r="T9" s="263"/>
      <c r="U9" s="263"/>
      <c r="V9" s="263"/>
      <c r="W9" s="264"/>
    </row>
    <row r="10" spans="1:23" s="1" customFormat="1" ht="15" thickBot="1" x14ac:dyDescent="0.35">
      <c r="A10" s="197"/>
      <c r="B10" s="262" t="s">
        <v>26</v>
      </c>
      <c r="C10" s="430" t="s">
        <v>1621</v>
      </c>
      <c r="D10" s="435"/>
      <c r="E10" s="103" t="s">
        <v>3</v>
      </c>
      <c r="F10" s="263"/>
      <c r="G10" s="263"/>
      <c r="H10" s="263"/>
      <c r="I10" s="263"/>
      <c r="J10" s="263"/>
      <c r="K10" s="263"/>
      <c r="L10" s="263"/>
      <c r="M10" s="263"/>
      <c r="N10" s="263"/>
      <c r="O10" s="263"/>
      <c r="P10" s="263"/>
      <c r="Q10" s="263"/>
      <c r="R10" s="263"/>
      <c r="S10" s="263"/>
      <c r="T10" s="263"/>
      <c r="U10" s="263"/>
      <c r="V10" s="263"/>
      <c r="W10" s="264"/>
    </row>
    <row r="11" spans="1:23" s="1" customFormat="1" ht="4.8" customHeight="1" thickBot="1" x14ac:dyDescent="0.35">
      <c r="A11" s="197"/>
      <c r="B11" s="262"/>
      <c r="C11" s="433"/>
      <c r="D11" s="433"/>
      <c r="E11" s="265"/>
      <c r="F11" s="263"/>
      <c r="G11" s="263"/>
      <c r="H11" s="263"/>
      <c r="I11" s="263"/>
      <c r="J11" s="263"/>
      <c r="K11" s="263"/>
      <c r="L11" s="263"/>
      <c r="M11" s="263"/>
      <c r="N11" s="263"/>
      <c r="O11" s="263"/>
      <c r="P11" s="263"/>
      <c r="Q11" s="263"/>
      <c r="R11" s="263"/>
      <c r="S11" s="263"/>
      <c r="T11" s="263"/>
      <c r="U11" s="263"/>
      <c r="V11" s="263"/>
      <c r="W11" s="264"/>
    </row>
    <row r="12" spans="1:23" s="1" customFormat="1" ht="15" thickBot="1" x14ac:dyDescent="0.35">
      <c r="A12" s="266"/>
      <c r="B12" s="267" t="s">
        <v>25</v>
      </c>
      <c r="C12" s="431" t="s">
        <v>1622</v>
      </c>
      <c r="D12" s="431"/>
      <c r="E12" s="103" t="s">
        <v>3</v>
      </c>
      <c r="F12" s="268"/>
      <c r="G12" s="263"/>
      <c r="H12" s="263"/>
      <c r="I12" s="263"/>
      <c r="J12" s="263"/>
      <c r="K12" s="263"/>
      <c r="L12" s="263"/>
      <c r="M12" s="263"/>
      <c r="N12" s="263"/>
      <c r="O12" s="263"/>
      <c r="P12" s="263"/>
      <c r="Q12" s="263"/>
      <c r="R12" s="263"/>
      <c r="S12" s="263"/>
      <c r="T12" s="263"/>
      <c r="U12" s="263"/>
      <c r="V12" s="263"/>
      <c r="W12" s="264"/>
    </row>
    <row r="13" spans="1:23" s="1" customFormat="1" ht="15" customHeight="1" x14ac:dyDescent="0.3">
      <c r="A13" s="266"/>
      <c r="B13" s="267"/>
      <c r="C13" s="431"/>
      <c r="D13" s="431"/>
      <c r="E13" s="323"/>
      <c r="F13" s="268"/>
      <c r="G13" s="263"/>
      <c r="H13" s="263"/>
      <c r="I13" s="263"/>
      <c r="J13" s="263"/>
      <c r="K13" s="263"/>
      <c r="L13" s="263"/>
      <c r="M13" s="263"/>
      <c r="N13" s="263"/>
      <c r="O13" s="263"/>
      <c r="P13" s="263"/>
      <c r="Q13" s="263"/>
      <c r="R13" s="263"/>
      <c r="S13" s="263"/>
      <c r="T13" s="263"/>
      <c r="U13" s="263"/>
      <c r="V13" s="263"/>
      <c r="W13" s="264"/>
    </row>
    <row r="14" spans="1:23" s="1" customFormat="1" ht="4.8" customHeight="1" thickBot="1" x14ac:dyDescent="0.35">
      <c r="A14" s="197"/>
      <c r="B14" s="262"/>
      <c r="C14" s="433"/>
      <c r="D14" s="433"/>
      <c r="E14" s="265"/>
      <c r="F14" s="263"/>
      <c r="G14" s="263"/>
      <c r="H14" s="263"/>
      <c r="I14" s="263"/>
      <c r="J14" s="263"/>
      <c r="K14" s="263"/>
      <c r="L14" s="263"/>
      <c r="M14" s="263"/>
      <c r="N14" s="263"/>
      <c r="O14" s="263"/>
      <c r="P14" s="263"/>
      <c r="Q14" s="263"/>
      <c r="R14" s="263"/>
      <c r="S14" s="263"/>
      <c r="T14" s="263"/>
      <c r="U14" s="263"/>
      <c r="V14" s="263"/>
      <c r="W14" s="264"/>
    </row>
    <row r="15" spans="1:23" s="1" customFormat="1" ht="15" thickBot="1" x14ac:dyDescent="0.35">
      <c r="A15" s="197"/>
      <c r="B15" s="262" t="s">
        <v>28</v>
      </c>
      <c r="C15" s="430" t="s">
        <v>1623</v>
      </c>
      <c r="D15" s="430"/>
      <c r="E15" s="103" t="s">
        <v>3</v>
      </c>
      <c r="F15" s="263"/>
      <c r="G15" s="263"/>
      <c r="H15" s="263"/>
      <c r="I15" s="263"/>
      <c r="J15" s="263"/>
      <c r="K15" s="263"/>
      <c r="L15" s="263"/>
      <c r="M15" s="263"/>
      <c r="N15" s="263"/>
      <c r="O15" s="263"/>
      <c r="P15" s="263"/>
      <c r="Q15" s="263"/>
      <c r="R15" s="263"/>
      <c r="S15" s="263"/>
      <c r="T15" s="263"/>
      <c r="U15" s="263"/>
      <c r="V15" s="263"/>
      <c r="W15" s="264"/>
    </row>
    <row r="16" spans="1:23" s="1" customFormat="1" ht="15" thickBot="1" x14ac:dyDescent="0.35">
      <c r="A16" s="197"/>
      <c r="B16" s="262"/>
      <c r="C16" s="430"/>
      <c r="D16" s="430"/>
      <c r="E16" s="265"/>
      <c r="F16" s="263"/>
      <c r="G16" s="263"/>
      <c r="H16" s="263"/>
      <c r="I16" s="263"/>
      <c r="J16" s="263"/>
      <c r="K16" s="263"/>
      <c r="L16" s="263"/>
      <c r="M16" s="263"/>
      <c r="N16" s="263"/>
      <c r="O16" s="263"/>
      <c r="P16" s="263"/>
      <c r="Q16" s="263"/>
      <c r="R16" s="263"/>
      <c r="S16" s="263"/>
      <c r="T16" s="263"/>
      <c r="U16" s="263"/>
      <c r="V16" s="263"/>
      <c r="W16" s="264"/>
    </row>
    <row r="17" spans="1:23" s="1" customFormat="1" ht="15" thickBot="1" x14ac:dyDescent="0.35">
      <c r="A17" s="266"/>
      <c r="B17" s="267" t="s">
        <v>30</v>
      </c>
      <c r="C17" s="431" t="s">
        <v>1624</v>
      </c>
      <c r="D17" s="431"/>
      <c r="E17" s="103" t="s">
        <v>3</v>
      </c>
      <c r="F17" s="269"/>
      <c r="G17" s="228"/>
      <c r="H17" s="228"/>
      <c r="I17" s="228"/>
      <c r="J17" s="228"/>
      <c r="K17" s="228"/>
      <c r="L17" s="228"/>
      <c r="M17" s="228"/>
      <c r="N17" s="228"/>
      <c r="O17" s="228"/>
      <c r="P17" s="228"/>
      <c r="Q17" s="228"/>
      <c r="R17" s="228"/>
      <c r="S17" s="228"/>
      <c r="T17" s="228"/>
      <c r="U17" s="228"/>
      <c r="V17" s="228"/>
      <c r="W17" s="110"/>
    </row>
    <row r="18" spans="1:23" s="1" customFormat="1" ht="19.2" customHeight="1" thickBot="1" x14ac:dyDescent="0.35">
      <c r="A18" s="266"/>
      <c r="B18" s="268"/>
      <c r="C18" s="431"/>
      <c r="D18" s="431"/>
      <c r="E18" s="270"/>
      <c r="F18" s="269"/>
      <c r="G18" s="228"/>
      <c r="H18" s="228"/>
      <c r="I18" s="228"/>
      <c r="J18" s="228"/>
      <c r="K18" s="228"/>
      <c r="L18" s="228"/>
      <c r="M18" s="228"/>
      <c r="N18" s="228"/>
      <c r="O18" s="228"/>
      <c r="P18" s="228"/>
      <c r="Q18" s="228"/>
      <c r="R18" s="228"/>
      <c r="S18" s="228"/>
      <c r="T18" s="228"/>
      <c r="U18" s="228"/>
      <c r="V18" s="228"/>
      <c r="W18" s="110"/>
    </row>
    <row r="19" spans="1:23" s="1" customFormat="1" ht="15" thickBot="1" x14ac:dyDescent="0.35">
      <c r="A19" s="197"/>
      <c r="B19" s="262" t="s">
        <v>31</v>
      </c>
      <c r="C19" s="430" t="s">
        <v>1625</v>
      </c>
      <c r="D19" s="430"/>
      <c r="E19" s="103" t="s">
        <v>3</v>
      </c>
      <c r="F19" s="228"/>
      <c r="G19" s="228"/>
      <c r="H19" s="228"/>
      <c r="I19" s="228"/>
      <c r="J19" s="228"/>
      <c r="K19" s="228"/>
      <c r="L19" s="228"/>
      <c r="M19" s="228"/>
      <c r="N19" s="228"/>
      <c r="O19" s="228"/>
      <c r="P19" s="228"/>
      <c r="Q19" s="228"/>
      <c r="R19" s="228"/>
      <c r="S19" s="228"/>
      <c r="T19" s="228"/>
      <c r="U19" s="228"/>
      <c r="V19" s="228"/>
      <c r="W19" s="110"/>
    </row>
    <row r="20" spans="1:23" s="1" customFormat="1" x14ac:dyDescent="0.3">
      <c r="A20" s="197"/>
      <c r="B20" s="262"/>
      <c r="C20" s="430"/>
      <c r="D20" s="430"/>
      <c r="E20" s="265"/>
      <c r="F20" s="228"/>
      <c r="G20" s="228"/>
      <c r="H20" s="228"/>
      <c r="I20" s="228"/>
      <c r="J20" s="228"/>
      <c r="K20" s="228"/>
      <c r="L20" s="228"/>
      <c r="M20" s="228"/>
      <c r="N20" s="228"/>
      <c r="O20" s="228"/>
      <c r="P20" s="228"/>
      <c r="Q20" s="228"/>
      <c r="R20" s="228"/>
      <c r="S20" s="228"/>
      <c r="T20" s="228"/>
      <c r="U20" s="228"/>
      <c r="V20" s="228"/>
      <c r="W20" s="110"/>
    </row>
    <row r="21" spans="1:23" s="1" customFormat="1" ht="17.399999999999999" customHeight="1" thickBot="1" x14ac:dyDescent="0.35">
      <c r="A21" s="197"/>
      <c r="B21" s="262"/>
      <c r="C21" s="430"/>
      <c r="D21" s="430"/>
      <c r="E21" s="265"/>
      <c r="F21" s="228"/>
      <c r="G21" s="228"/>
      <c r="H21" s="228"/>
      <c r="I21" s="228"/>
      <c r="J21" s="228"/>
      <c r="K21" s="228"/>
      <c r="L21" s="228"/>
      <c r="M21" s="228"/>
      <c r="N21" s="228"/>
      <c r="O21" s="228"/>
      <c r="P21" s="228"/>
      <c r="Q21" s="228"/>
      <c r="R21" s="228"/>
      <c r="S21" s="228"/>
      <c r="T21" s="228"/>
      <c r="U21" s="228"/>
      <c r="V21" s="228"/>
      <c r="W21" s="110"/>
    </row>
    <row r="22" spans="1:23" s="1" customFormat="1" ht="15" thickBot="1" x14ac:dyDescent="0.35">
      <c r="A22" s="266"/>
      <c r="B22" s="267" t="s">
        <v>36</v>
      </c>
      <c r="C22" s="431" t="s">
        <v>1626</v>
      </c>
      <c r="D22" s="431"/>
      <c r="E22" s="103" t="s">
        <v>3</v>
      </c>
      <c r="F22" s="268"/>
      <c r="G22" s="263"/>
      <c r="H22" s="263"/>
      <c r="I22" s="263"/>
      <c r="J22" s="263"/>
      <c r="K22" s="263"/>
      <c r="L22" s="263"/>
      <c r="M22" s="263"/>
      <c r="N22" s="263"/>
      <c r="O22" s="263"/>
      <c r="P22" s="263"/>
      <c r="Q22" s="263"/>
      <c r="R22" s="263"/>
      <c r="S22" s="263"/>
      <c r="T22" s="263"/>
      <c r="U22" s="263"/>
      <c r="V22" s="263"/>
      <c r="W22" s="264"/>
    </row>
    <row r="23" spans="1:23" s="1" customFormat="1" ht="18.600000000000001" customHeight="1" thickBot="1" x14ac:dyDescent="0.35">
      <c r="A23" s="266"/>
      <c r="B23" s="267"/>
      <c r="C23" s="431"/>
      <c r="D23" s="431"/>
      <c r="E23" s="270"/>
      <c r="F23" s="268"/>
      <c r="G23" s="263"/>
      <c r="H23" s="263"/>
      <c r="I23" s="263"/>
      <c r="J23" s="263"/>
      <c r="K23" s="263"/>
      <c r="L23" s="263"/>
      <c r="M23" s="263"/>
      <c r="N23" s="263"/>
      <c r="O23" s="263"/>
      <c r="P23" s="263"/>
      <c r="Q23" s="263"/>
      <c r="R23" s="263"/>
      <c r="S23" s="263"/>
      <c r="T23" s="263"/>
      <c r="U23" s="263"/>
      <c r="V23" s="263"/>
      <c r="W23" s="264"/>
    </row>
    <row r="24" spans="1:23" s="1" customFormat="1" ht="15" thickBot="1" x14ac:dyDescent="0.35">
      <c r="A24" s="197"/>
      <c r="B24" s="262" t="s">
        <v>39</v>
      </c>
      <c r="C24" s="430" t="s">
        <v>1627</v>
      </c>
      <c r="D24" s="435"/>
      <c r="E24" s="103" t="s">
        <v>3</v>
      </c>
      <c r="F24" s="263"/>
      <c r="G24" s="263"/>
      <c r="H24" s="263"/>
      <c r="I24" s="263"/>
      <c r="J24" s="263"/>
      <c r="K24" s="263"/>
      <c r="L24" s="263"/>
      <c r="M24" s="263"/>
      <c r="N24" s="263"/>
      <c r="O24" s="263"/>
      <c r="P24" s="263"/>
      <c r="Q24" s="263"/>
      <c r="R24" s="263"/>
      <c r="S24" s="263"/>
      <c r="T24" s="263"/>
      <c r="U24" s="263"/>
      <c r="V24" s="263"/>
      <c r="W24" s="264"/>
    </row>
    <row r="25" spans="1:23" s="1" customFormat="1" ht="4.8" customHeight="1" thickBot="1" x14ac:dyDescent="0.35">
      <c r="A25" s="197"/>
      <c r="B25" s="262"/>
      <c r="C25" s="433"/>
      <c r="D25" s="433"/>
      <c r="E25" s="265"/>
      <c r="F25" s="263"/>
      <c r="G25" s="263"/>
      <c r="H25" s="263"/>
      <c r="I25" s="263"/>
      <c r="J25" s="263"/>
      <c r="K25" s="263"/>
      <c r="L25" s="263"/>
      <c r="M25" s="263"/>
      <c r="N25" s="263"/>
      <c r="O25" s="263"/>
      <c r="P25" s="263"/>
      <c r="Q25" s="263"/>
      <c r="R25" s="263"/>
      <c r="S25" s="263"/>
      <c r="T25" s="263"/>
      <c r="U25" s="263"/>
      <c r="V25" s="263"/>
      <c r="W25" s="264"/>
    </row>
    <row r="26" spans="1:23" s="1" customFormat="1" ht="15" thickBot="1" x14ac:dyDescent="0.35">
      <c r="A26" s="266"/>
      <c r="B26" s="267" t="s">
        <v>41</v>
      </c>
      <c r="C26" s="431" t="s">
        <v>1628</v>
      </c>
      <c r="D26" s="432"/>
      <c r="E26" s="103" t="s">
        <v>3</v>
      </c>
      <c r="F26" s="268"/>
      <c r="G26" s="263"/>
      <c r="H26" s="263"/>
      <c r="I26" s="263"/>
      <c r="J26" s="263"/>
      <c r="K26" s="263"/>
      <c r="L26" s="263"/>
      <c r="M26" s="263"/>
      <c r="N26" s="263"/>
      <c r="O26" s="263"/>
      <c r="P26" s="263"/>
      <c r="Q26" s="263"/>
      <c r="R26" s="263"/>
      <c r="S26" s="263"/>
      <c r="T26" s="263"/>
      <c r="U26" s="263"/>
      <c r="V26" s="263"/>
      <c r="W26" s="264"/>
    </row>
    <row r="27" spans="1:23" s="1" customFormat="1" ht="4.8" customHeight="1" thickBot="1" x14ac:dyDescent="0.35">
      <c r="A27" s="197"/>
      <c r="B27" s="262"/>
      <c r="C27" s="433"/>
      <c r="D27" s="433"/>
      <c r="E27" s="265"/>
      <c r="F27" s="263"/>
      <c r="G27" s="263"/>
      <c r="H27" s="263"/>
      <c r="I27" s="263"/>
      <c r="J27" s="263"/>
      <c r="K27" s="263"/>
      <c r="L27" s="263"/>
      <c r="M27" s="263"/>
      <c r="N27" s="263"/>
      <c r="O27" s="263"/>
      <c r="P27" s="263"/>
      <c r="Q27" s="263"/>
      <c r="R27" s="263"/>
      <c r="S27" s="263"/>
      <c r="T27" s="263"/>
      <c r="U27" s="263"/>
      <c r="V27" s="263"/>
      <c r="W27" s="264"/>
    </row>
    <row r="28" spans="1:23" s="1" customFormat="1" ht="15" thickBot="1" x14ac:dyDescent="0.35">
      <c r="A28" s="197"/>
      <c r="B28" s="262" t="s">
        <v>44</v>
      </c>
      <c r="C28" s="430" t="s">
        <v>1629</v>
      </c>
      <c r="D28" s="435"/>
      <c r="E28" s="103" t="s">
        <v>3</v>
      </c>
      <c r="F28" s="263"/>
      <c r="G28" s="263"/>
      <c r="H28" s="263"/>
      <c r="I28" s="263"/>
      <c r="J28" s="263"/>
      <c r="K28" s="263"/>
      <c r="L28" s="263"/>
      <c r="M28" s="263"/>
      <c r="N28" s="263"/>
      <c r="O28" s="263"/>
      <c r="P28" s="263"/>
      <c r="Q28" s="263"/>
      <c r="R28" s="263"/>
      <c r="S28" s="263"/>
      <c r="T28" s="263"/>
      <c r="U28" s="263"/>
      <c r="V28" s="263"/>
      <c r="W28" s="264"/>
    </row>
    <row r="29" spans="1:23" s="1" customFormat="1" ht="4.8" customHeight="1" thickBot="1" x14ac:dyDescent="0.35">
      <c r="A29" s="197"/>
      <c r="B29" s="262"/>
      <c r="C29" s="433"/>
      <c r="D29" s="433"/>
      <c r="E29" s="265"/>
      <c r="F29" s="263"/>
      <c r="G29" s="263"/>
      <c r="H29" s="263"/>
      <c r="I29" s="263"/>
      <c r="J29" s="263"/>
      <c r="K29" s="263"/>
      <c r="L29" s="263"/>
      <c r="M29" s="263"/>
      <c r="N29" s="263"/>
      <c r="O29" s="263"/>
      <c r="P29" s="263"/>
      <c r="Q29" s="263"/>
      <c r="R29" s="263"/>
      <c r="S29" s="263"/>
      <c r="T29" s="263"/>
      <c r="U29" s="263"/>
      <c r="V29" s="263"/>
      <c r="W29" s="264"/>
    </row>
    <row r="30" spans="1:23" s="1" customFormat="1" ht="15" thickBot="1" x14ac:dyDescent="0.35">
      <c r="A30" s="266"/>
      <c r="B30" s="267" t="s">
        <v>45</v>
      </c>
      <c r="C30" s="431" t="s">
        <v>1630</v>
      </c>
      <c r="D30" s="432"/>
      <c r="E30" s="103" t="s">
        <v>3</v>
      </c>
      <c r="F30" s="268"/>
      <c r="G30" s="263"/>
      <c r="H30" s="263"/>
      <c r="I30" s="263"/>
      <c r="J30" s="263"/>
      <c r="K30" s="263"/>
      <c r="L30" s="263"/>
      <c r="M30" s="263"/>
      <c r="N30" s="263"/>
      <c r="O30" s="263"/>
      <c r="P30" s="263"/>
      <c r="Q30" s="263"/>
      <c r="R30" s="263"/>
      <c r="S30" s="263"/>
      <c r="T30" s="263"/>
      <c r="U30" s="263"/>
      <c r="V30" s="263"/>
      <c r="W30" s="264"/>
    </row>
    <row r="31" spans="1:23" s="1" customFormat="1" ht="4.8" customHeight="1" thickBot="1" x14ac:dyDescent="0.35">
      <c r="A31" s="197"/>
      <c r="B31" s="262"/>
      <c r="C31" s="433"/>
      <c r="D31" s="433"/>
      <c r="E31" s="265"/>
      <c r="F31" s="263"/>
      <c r="G31" s="263"/>
      <c r="H31" s="263"/>
      <c r="I31" s="263"/>
      <c r="J31" s="263"/>
      <c r="K31" s="263"/>
      <c r="L31" s="263"/>
      <c r="M31" s="263"/>
      <c r="N31" s="263"/>
      <c r="O31" s="263"/>
      <c r="P31" s="263"/>
      <c r="Q31" s="263"/>
      <c r="R31" s="263"/>
      <c r="S31" s="263"/>
      <c r="T31" s="263"/>
      <c r="U31" s="263"/>
      <c r="V31" s="263"/>
      <c r="W31" s="264"/>
    </row>
    <row r="32" spans="1:23" s="1" customFormat="1" ht="15" thickBot="1" x14ac:dyDescent="0.35">
      <c r="A32" s="197"/>
      <c r="B32" s="262" t="s">
        <v>47</v>
      </c>
      <c r="C32" s="430" t="s">
        <v>1631</v>
      </c>
      <c r="D32" s="435"/>
      <c r="E32" s="103" t="s">
        <v>3</v>
      </c>
      <c r="F32" s="263"/>
      <c r="G32" s="263"/>
      <c r="H32" s="263"/>
      <c r="I32" s="263"/>
      <c r="J32" s="263"/>
      <c r="K32" s="263"/>
      <c r="L32" s="263"/>
      <c r="M32" s="263"/>
      <c r="N32" s="263"/>
      <c r="O32" s="263"/>
      <c r="P32" s="263"/>
      <c r="Q32" s="263"/>
      <c r="R32" s="263"/>
      <c r="S32" s="263"/>
      <c r="T32" s="263"/>
      <c r="U32" s="263"/>
      <c r="V32" s="263"/>
      <c r="W32" s="264"/>
    </row>
    <row r="33" spans="1:23" s="1" customFormat="1" ht="4.8" customHeight="1" thickBot="1" x14ac:dyDescent="0.35">
      <c r="A33" s="197"/>
      <c r="B33" s="262"/>
      <c r="C33" s="433"/>
      <c r="D33" s="433"/>
      <c r="E33" s="265"/>
      <c r="F33" s="263"/>
      <c r="G33" s="263"/>
      <c r="H33" s="263"/>
      <c r="I33" s="263"/>
      <c r="J33" s="263"/>
      <c r="K33" s="263"/>
      <c r="L33" s="263"/>
      <c r="M33" s="263"/>
      <c r="N33" s="263"/>
      <c r="O33" s="263"/>
      <c r="P33" s="263"/>
      <c r="Q33" s="263"/>
      <c r="R33" s="263"/>
      <c r="S33" s="263"/>
      <c r="T33" s="263"/>
      <c r="U33" s="263"/>
      <c r="V33" s="263"/>
      <c r="W33" s="264"/>
    </row>
    <row r="34" spans="1:23" s="1" customFormat="1" ht="15" thickBot="1" x14ac:dyDescent="0.35">
      <c r="A34" s="266"/>
      <c r="B34" s="267" t="s">
        <v>49</v>
      </c>
      <c r="C34" s="431" t="s">
        <v>1632</v>
      </c>
      <c r="D34" s="432"/>
      <c r="E34" s="103" t="s">
        <v>3</v>
      </c>
      <c r="F34" s="268"/>
      <c r="G34" s="263"/>
      <c r="H34" s="263"/>
      <c r="I34" s="263"/>
      <c r="J34" s="263"/>
      <c r="K34" s="263"/>
      <c r="L34" s="263"/>
      <c r="M34" s="263"/>
      <c r="N34" s="263"/>
      <c r="O34" s="263"/>
      <c r="P34" s="263"/>
      <c r="Q34" s="263"/>
      <c r="R34" s="263"/>
      <c r="S34" s="263"/>
      <c r="T34" s="263"/>
      <c r="U34" s="263"/>
      <c r="V34" s="263"/>
      <c r="W34" s="264"/>
    </row>
    <row r="35" spans="1:23" s="92" customFormat="1" ht="15" thickBot="1" x14ac:dyDescent="0.35">
      <c r="A35" s="198"/>
      <c r="W35" s="237"/>
    </row>
    <row r="36" spans="1:23" s="1" customFormat="1" x14ac:dyDescent="0.3">
      <c r="A36" s="197"/>
      <c r="B36" s="9"/>
      <c r="C36" s="9"/>
      <c r="D36" s="9"/>
      <c r="E36" s="9"/>
      <c r="F36" s="9"/>
      <c r="G36" s="9"/>
      <c r="H36" s="9"/>
      <c r="I36" s="9"/>
      <c r="J36" s="9"/>
      <c r="K36" s="9"/>
      <c r="L36" s="9"/>
      <c r="M36" s="9"/>
      <c r="N36" s="9"/>
      <c r="O36" s="9"/>
      <c r="P36" s="9"/>
      <c r="Q36" s="9"/>
      <c r="R36" s="9"/>
      <c r="S36" s="9"/>
      <c r="T36" s="9"/>
      <c r="U36" s="9"/>
      <c r="V36" s="9"/>
      <c r="W36" s="216"/>
    </row>
    <row r="37" spans="1:23" s="1" customFormat="1" ht="27.6" x14ac:dyDescent="0.3">
      <c r="A37" s="197"/>
      <c r="B37" s="271" t="s">
        <v>1633</v>
      </c>
      <c r="C37" s="326"/>
      <c r="D37" s="326"/>
      <c r="E37" s="326"/>
      <c r="F37" s="9"/>
      <c r="G37" s="9"/>
      <c r="H37" s="9"/>
      <c r="I37" s="9"/>
      <c r="J37" s="9"/>
      <c r="K37" s="9"/>
      <c r="L37" s="9"/>
      <c r="M37" s="9"/>
      <c r="N37" s="9"/>
      <c r="O37" s="9"/>
      <c r="P37" s="9"/>
      <c r="Q37" s="9"/>
      <c r="R37" s="9"/>
      <c r="S37" s="9"/>
      <c r="T37" s="9"/>
      <c r="U37" s="9"/>
      <c r="V37" s="9"/>
      <c r="W37" s="216"/>
    </row>
    <row r="38" spans="1:23" s="1" customFormat="1" ht="15.6" customHeight="1" x14ac:dyDescent="0.3">
      <c r="A38" s="197"/>
      <c r="B38" s="348" t="s">
        <v>1634</v>
      </c>
      <c r="C38" s="348"/>
      <c r="D38" s="348"/>
      <c r="E38" s="348"/>
      <c r="F38" s="348"/>
      <c r="G38" s="348"/>
      <c r="H38" s="348"/>
      <c r="I38" s="348"/>
      <c r="J38" s="348"/>
      <c r="K38" s="348"/>
      <c r="L38" s="348"/>
      <c r="M38" s="348"/>
      <c r="N38" s="348"/>
      <c r="O38" s="272"/>
      <c r="P38" s="272"/>
      <c r="Q38" s="272"/>
      <c r="R38" s="272"/>
      <c r="S38" s="272"/>
      <c r="T38" s="272"/>
      <c r="U38" s="272"/>
      <c r="V38" s="272"/>
      <c r="W38" s="273"/>
    </row>
    <row r="39" spans="1:23" s="1" customFormat="1" ht="14.4" customHeight="1" x14ac:dyDescent="0.3">
      <c r="A39" s="197"/>
      <c r="B39" s="348"/>
      <c r="C39" s="348"/>
      <c r="D39" s="348"/>
      <c r="E39" s="348"/>
      <c r="F39" s="348"/>
      <c r="G39" s="348"/>
      <c r="H39" s="348"/>
      <c r="I39" s="348"/>
      <c r="J39" s="348"/>
      <c r="K39" s="348"/>
      <c r="L39" s="348"/>
      <c r="M39" s="348"/>
      <c r="N39" s="348"/>
      <c r="O39" s="272"/>
      <c r="P39" s="272"/>
      <c r="Q39" s="272"/>
      <c r="R39" s="272"/>
      <c r="S39" s="272"/>
      <c r="T39" s="272"/>
      <c r="U39" s="272"/>
      <c r="V39" s="272"/>
      <c r="W39" s="273"/>
    </row>
    <row r="40" spans="1:23" s="1" customFormat="1" ht="14.4" customHeight="1" x14ac:dyDescent="0.3">
      <c r="A40" s="197"/>
      <c r="B40" s="348"/>
      <c r="C40" s="348"/>
      <c r="D40" s="348"/>
      <c r="E40" s="348"/>
      <c r="F40" s="348"/>
      <c r="G40" s="348"/>
      <c r="H40" s="348"/>
      <c r="I40" s="348"/>
      <c r="J40" s="348"/>
      <c r="K40" s="348"/>
      <c r="L40" s="348"/>
      <c r="M40" s="348"/>
      <c r="N40" s="348"/>
      <c r="O40" s="272"/>
      <c r="P40" s="272"/>
      <c r="Q40" s="272"/>
      <c r="R40" s="272"/>
      <c r="S40" s="272"/>
      <c r="T40" s="272"/>
      <c r="U40" s="272"/>
      <c r="V40" s="272"/>
      <c r="W40" s="273"/>
    </row>
    <row r="41" spans="1:23" s="1" customFormat="1" ht="18.600000000000001" customHeight="1" x14ac:dyDescent="0.3">
      <c r="A41" s="197"/>
      <c r="B41" s="348"/>
      <c r="C41" s="348"/>
      <c r="D41" s="348"/>
      <c r="E41" s="348"/>
      <c r="F41" s="348"/>
      <c r="G41" s="348"/>
      <c r="H41" s="348"/>
      <c r="I41" s="348"/>
      <c r="J41" s="348"/>
      <c r="K41" s="348"/>
      <c r="L41" s="348"/>
      <c r="M41" s="348"/>
      <c r="N41" s="348"/>
      <c r="O41" s="272"/>
      <c r="P41" s="272"/>
      <c r="Q41" s="272"/>
      <c r="R41" s="272"/>
      <c r="S41" s="272"/>
      <c r="T41" s="272"/>
      <c r="U41" s="272"/>
      <c r="V41" s="272"/>
      <c r="W41" s="273"/>
    </row>
    <row r="42" spans="1:23" s="1" customFormat="1" ht="9" customHeight="1" x14ac:dyDescent="0.3">
      <c r="A42" s="197"/>
      <c r="B42" s="314"/>
      <c r="C42" s="314"/>
      <c r="D42" s="314"/>
      <c r="E42" s="314"/>
      <c r="F42" s="272"/>
      <c r="G42" s="272"/>
      <c r="H42" s="272"/>
      <c r="I42" s="272"/>
      <c r="J42" s="272"/>
      <c r="K42" s="272"/>
      <c r="L42" s="272"/>
      <c r="M42" s="272"/>
      <c r="N42" s="272"/>
      <c r="O42" s="272"/>
      <c r="P42" s="272"/>
      <c r="Q42" s="272"/>
      <c r="R42" s="272"/>
      <c r="S42" s="272"/>
      <c r="T42" s="272"/>
      <c r="U42" s="272"/>
      <c r="V42" s="272"/>
      <c r="W42" s="273"/>
    </row>
    <row r="43" spans="1:23" s="1" customFormat="1" ht="15.6" x14ac:dyDescent="0.3">
      <c r="A43" s="197"/>
      <c r="B43" s="329" t="s">
        <v>1635</v>
      </c>
      <c r="C43" s="328"/>
      <c r="D43" s="328"/>
      <c r="E43" s="328"/>
      <c r="F43" s="9"/>
      <c r="G43" s="9"/>
      <c r="H43" s="9"/>
      <c r="I43" s="9"/>
      <c r="J43" s="9"/>
      <c r="K43" s="9"/>
      <c r="L43" s="9"/>
      <c r="M43" s="9"/>
      <c r="N43" s="9"/>
      <c r="O43" s="9"/>
      <c r="P43" s="9"/>
      <c r="Q43" s="9"/>
      <c r="R43" s="9"/>
      <c r="S43" s="9"/>
      <c r="T43" s="9"/>
      <c r="U43" s="9"/>
      <c r="V43" s="9"/>
      <c r="W43" s="216"/>
    </row>
    <row r="44" spans="1:23" s="80" customFormat="1" ht="42" customHeight="1" thickBot="1" x14ac:dyDescent="0.35">
      <c r="A44" s="274"/>
      <c r="B44" s="275"/>
      <c r="C44" s="276" t="s">
        <v>1472</v>
      </c>
      <c r="D44" s="275"/>
      <c r="E44" s="275"/>
      <c r="F44" s="434" t="s">
        <v>1636</v>
      </c>
      <c r="G44" s="434"/>
      <c r="H44" s="434"/>
      <c r="I44" s="434" t="s">
        <v>1637</v>
      </c>
      <c r="J44" s="434"/>
      <c r="K44" s="434"/>
      <c r="L44" s="434" t="s">
        <v>1638</v>
      </c>
      <c r="M44" s="434"/>
      <c r="N44" s="434"/>
      <c r="O44" s="434" t="s">
        <v>1639</v>
      </c>
      <c r="P44" s="434"/>
      <c r="Q44" s="434"/>
      <c r="R44" s="434" t="s">
        <v>1640</v>
      </c>
      <c r="S44" s="434"/>
      <c r="T44" s="434"/>
      <c r="U44" s="434" t="s">
        <v>1641</v>
      </c>
      <c r="V44" s="434"/>
      <c r="W44" s="436"/>
    </row>
    <row r="45" spans="1:23" s="1" customFormat="1" ht="16.2" customHeight="1" thickBot="1" x14ac:dyDescent="0.35">
      <c r="A45" s="197"/>
      <c r="B45" s="9"/>
      <c r="C45" s="262" t="s">
        <v>15</v>
      </c>
      <c r="D45" s="324" t="s">
        <v>1642</v>
      </c>
      <c r="E45" s="326"/>
      <c r="F45" s="9"/>
      <c r="G45" s="88" t="s">
        <v>3</v>
      </c>
      <c r="H45" s="9"/>
      <c r="I45" s="9"/>
      <c r="J45" s="88" t="s">
        <v>3</v>
      </c>
      <c r="K45" s="9"/>
      <c r="L45" s="9"/>
      <c r="M45" s="88" t="s">
        <v>3</v>
      </c>
      <c r="N45" s="9"/>
      <c r="O45" s="9"/>
      <c r="P45" s="88" t="s">
        <v>3</v>
      </c>
      <c r="Q45" s="9"/>
      <c r="R45" s="9"/>
      <c r="S45" s="88" t="s">
        <v>3</v>
      </c>
      <c r="T45" s="9"/>
      <c r="U45" s="9"/>
      <c r="V45" s="88" t="s">
        <v>3</v>
      </c>
      <c r="W45" s="216"/>
    </row>
    <row r="46" spans="1:23" s="93" customFormat="1" ht="15" thickBot="1" x14ac:dyDescent="0.35">
      <c r="A46" s="266"/>
      <c r="B46" s="277"/>
      <c r="C46" s="267" t="s">
        <v>16</v>
      </c>
      <c r="D46" s="325" t="s">
        <v>1643</v>
      </c>
      <c r="E46" s="327"/>
      <c r="F46" s="277"/>
      <c r="G46" s="88" t="s">
        <v>3</v>
      </c>
      <c r="H46" s="277"/>
      <c r="I46" s="277"/>
      <c r="J46" s="88" t="s">
        <v>3</v>
      </c>
      <c r="K46" s="277"/>
      <c r="L46" s="277"/>
      <c r="M46" s="88" t="s">
        <v>3</v>
      </c>
      <c r="N46" s="277"/>
      <c r="O46" s="277"/>
      <c r="P46" s="88" t="s">
        <v>3</v>
      </c>
      <c r="Q46" s="277"/>
      <c r="R46" s="277"/>
      <c r="S46" s="88" t="s">
        <v>3</v>
      </c>
      <c r="T46" s="277"/>
      <c r="U46" s="277"/>
      <c r="V46" s="88" t="s">
        <v>3</v>
      </c>
      <c r="W46" s="278"/>
    </row>
    <row r="47" spans="1:23" s="1" customFormat="1" ht="15" customHeight="1" thickBot="1" x14ac:dyDescent="0.35">
      <c r="A47" s="197"/>
      <c r="B47" s="9"/>
      <c r="C47" s="262" t="s">
        <v>26</v>
      </c>
      <c r="D47" s="430" t="s">
        <v>1644</v>
      </c>
      <c r="E47" s="330"/>
      <c r="F47" s="9"/>
      <c r="G47" s="88" t="s">
        <v>3</v>
      </c>
      <c r="H47" s="9"/>
      <c r="I47" s="9"/>
      <c r="J47" s="88" t="s">
        <v>3</v>
      </c>
      <c r="K47" s="9"/>
      <c r="L47" s="9"/>
      <c r="M47" s="88" t="s">
        <v>3</v>
      </c>
      <c r="N47" s="9"/>
      <c r="O47" s="9"/>
      <c r="P47" s="88" t="s">
        <v>3</v>
      </c>
      <c r="Q47" s="9"/>
      <c r="R47" s="9"/>
      <c r="S47" s="88" t="s">
        <v>3</v>
      </c>
      <c r="T47" s="9"/>
      <c r="U47" s="9"/>
      <c r="V47" s="88" t="s">
        <v>3</v>
      </c>
      <c r="W47" s="216"/>
    </row>
    <row r="48" spans="1:23" s="1" customFormat="1" ht="15" thickBot="1" x14ac:dyDescent="0.35">
      <c r="A48" s="197"/>
      <c r="B48" s="9"/>
      <c r="C48" s="262"/>
      <c r="D48" s="430"/>
      <c r="E48" s="330"/>
      <c r="F48" s="9"/>
      <c r="G48" s="9"/>
      <c r="H48" s="9"/>
      <c r="I48" s="9"/>
      <c r="J48" s="9"/>
      <c r="K48" s="9"/>
      <c r="L48" s="9"/>
      <c r="M48" s="9"/>
      <c r="N48" s="9"/>
      <c r="O48" s="9"/>
      <c r="P48" s="9"/>
      <c r="Q48" s="9"/>
      <c r="R48" s="9"/>
      <c r="S48" s="9"/>
      <c r="T48" s="9"/>
      <c r="U48" s="9"/>
      <c r="V48" s="9"/>
      <c r="W48" s="216"/>
    </row>
    <row r="49" spans="1:23" s="93" customFormat="1" ht="15" thickBot="1" x14ac:dyDescent="0.35">
      <c r="A49" s="266"/>
      <c r="B49" s="277"/>
      <c r="C49" s="267" t="s">
        <v>25</v>
      </c>
      <c r="D49" s="325" t="s">
        <v>1645</v>
      </c>
      <c r="E49" s="327"/>
      <c r="F49" s="277"/>
      <c r="G49" s="88" t="s">
        <v>3</v>
      </c>
      <c r="H49" s="277"/>
      <c r="I49" s="277"/>
      <c r="J49" s="88" t="s">
        <v>3</v>
      </c>
      <c r="K49" s="277"/>
      <c r="L49" s="277"/>
      <c r="M49" s="88" t="s">
        <v>3</v>
      </c>
      <c r="N49" s="277"/>
      <c r="O49" s="277"/>
      <c r="P49" s="88" t="s">
        <v>3</v>
      </c>
      <c r="Q49" s="277"/>
      <c r="R49" s="277"/>
      <c r="S49" s="88" t="s">
        <v>3</v>
      </c>
      <c r="T49" s="277"/>
      <c r="U49" s="277"/>
      <c r="V49" s="88" t="s">
        <v>3</v>
      </c>
      <c r="W49" s="278"/>
    </row>
    <row r="50" spans="1:23" s="1" customFormat="1" ht="15" thickBot="1" x14ac:dyDescent="0.35">
      <c r="A50" s="197"/>
      <c r="B50" s="9"/>
      <c r="C50" s="262" t="s">
        <v>28</v>
      </c>
      <c r="D50" s="324" t="s">
        <v>1646</v>
      </c>
      <c r="E50" s="326"/>
      <c r="F50" s="9"/>
      <c r="G50" s="88" t="s">
        <v>3</v>
      </c>
      <c r="H50" s="9"/>
      <c r="I50" s="9"/>
      <c r="J50" s="88" t="s">
        <v>3</v>
      </c>
      <c r="K50" s="9"/>
      <c r="L50" s="9"/>
      <c r="M50" s="88" t="s">
        <v>3</v>
      </c>
      <c r="N50" s="9"/>
      <c r="O50" s="9"/>
      <c r="P50" s="88" t="s">
        <v>3</v>
      </c>
      <c r="Q50" s="9"/>
      <c r="R50" s="9"/>
      <c r="S50" s="88" t="s">
        <v>3</v>
      </c>
      <c r="T50" s="9"/>
      <c r="U50" s="9"/>
      <c r="V50" s="88" t="s">
        <v>3</v>
      </c>
      <c r="W50" s="216"/>
    </row>
    <row r="51" spans="1:23" s="93" customFormat="1" ht="15" thickBot="1" x14ac:dyDescent="0.35">
      <c r="A51" s="266"/>
      <c r="B51" s="277"/>
      <c r="C51" s="267" t="s">
        <v>30</v>
      </c>
      <c r="D51" s="325" t="s">
        <v>1647</v>
      </c>
      <c r="E51" s="327"/>
      <c r="F51" s="277"/>
      <c r="G51" s="88" t="s">
        <v>3</v>
      </c>
      <c r="H51" s="277"/>
      <c r="I51" s="277"/>
      <c r="J51" s="88" t="s">
        <v>3</v>
      </c>
      <c r="K51" s="277"/>
      <c r="L51" s="277"/>
      <c r="M51" s="88" t="s">
        <v>3</v>
      </c>
      <c r="N51" s="277"/>
      <c r="O51" s="277"/>
      <c r="P51" s="88" t="s">
        <v>3</v>
      </c>
      <c r="Q51" s="277"/>
      <c r="R51" s="277"/>
      <c r="S51" s="88" t="s">
        <v>3</v>
      </c>
      <c r="T51" s="277"/>
      <c r="U51" s="277"/>
      <c r="V51" s="88" t="s">
        <v>3</v>
      </c>
      <c r="W51" s="278"/>
    </row>
    <row r="52" spans="1:23" s="1" customFormat="1" ht="15" customHeight="1" thickBot="1" x14ac:dyDescent="0.35">
      <c r="A52" s="197"/>
      <c r="B52" s="9"/>
      <c r="C52" s="262" t="s">
        <v>31</v>
      </c>
      <c r="D52" s="439" t="s">
        <v>1648</v>
      </c>
      <c r="E52" s="439"/>
      <c r="F52" s="9"/>
      <c r="G52" s="88" t="s">
        <v>3</v>
      </c>
      <c r="H52" s="9"/>
      <c r="I52" s="9"/>
      <c r="J52" s="88" t="s">
        <v>3</v>
      </c>
      <c r="K52" s="9"/>
      <c r="L52" s="9"/>
      <c r="M52" s="88" t="s">
        <v>3</v>
      </c>
      <c r="N52" s="9"/>
      <c r="O52" s="9"/>
      <c r="P52" s="88" t="s">
        <v>3</v>
      </c>
      <c r="Q52" s="9"/>
      <c r="R52" s="9"/>
      <c r="S52" s="88" t="s">
        <v>3</v>
      </c>
      <c r="T52" s="9"/>
      <c r="U52" s="9"/>
      <c r="V52" s="88" t="s">
        <v>3</v>
      </c>
      <c r="W52" s="216"/>
    </row>
    <row r="53" spans="1:23" s="93" customFormat="1" ht="15" customHeight="1" thickBot="1" x14ac:dyDescent="0.35">
      <c r="A53" s="266"/>
      <c r="B53" s="277"/>
      <c r="C53" s="267" t="s">
        <v>36</v>
      </c>
      <c r="D53" s="431" t="s">
        <v>1649</v>
      </c>
      <c r="E53" s="431"/>
      <c r="F53" s="277"/>
      <c r="G53" s="88" t="s">
        <v>3</v>
      </c>
      <c r="H53" s="277"/>
      <c r="I53" s="277"/>
      <c r="J53" s="88" t="s">
        <v>3</v>
      </c>
      <c r="K53" s="277"/>
      <c r="L53" s="277"/>
      <c r="M53" s="88" t="s">
        <v>3</v>
      </c>
      <c r="N53" s="277"/>
      <c r="O53" s="277"/>
      <c r="P53" s="88" t="s">
        <v>3</v>
      </c>
      <c r="Q53" s="277"/>
      <c r="R53" s="277"/>
      <c r="S53" s="88" t="s">
        <v>3</v>
      </c>
      <c r="T53" s="277"/>
      <c r="U53" s="277"/>
      <c r="V53" s="88" t="s">
        <v>3</v>
      </c>
      <c r="W53" s="278"/>
    </row>
    <row r="54" spans="1:23" s="93" customFormat="1" ht="15" thickBot="1" x14ac:dyDescent="0.35">
      <c r="A54" s="266"/>
      <c r="B54" s="277"/>
      <c r="C54" s="267"/>
      <c r="D54" s="431"/>
      <c r="E54" s="431"/>
      <c r="F54" s="277"/>
      <c r="G54" s="277"/>
      <c r="H54" s="277"/>
      <c r="I54" s="277"/>
      <c r="J54" s="277"/>
      <c r="K54" s="277"/>
      <c r="L54" s="277"/>
      <c r="M54" s="277"/>
      <c r="N54" s="277"/>
      <c r="O54" s="277"/>
      <c r="P54" s="277"/>
      <c r="Q54" s="277"/>
      <c r="R54" s="277"/>
      <c r="S54" s="277"/>
      <c r="T54" s="277"/>
      <c r="U54" s="277"/>
      <c r="V54" s="277"/>
      <c r="W54" s="278"/>
    </row>
    <row r="55" spans="1:23" s="1" customFormat="1" ht="15" thickBot="1" x14ac:dyDescent="0.35">
      <c r="A55" s="197"/>
      <c r="B55" s="9"/>
      <c r="C55" s="262" t="s">
        <v>39</v>
      </c>
      <c r="D55" s="324" t="s">
        <v>1650</v>
      </c>
      <c r="E55" s="326"/>
      <c r="F55" s="9"/>
      <c r="G55" s="88" t="s">
        <v>3</v>
      </c>
      <c r="H55" s="9"/>
      <c r="I55" s="9"/>
      <c r="J55" s="88" t="s">
        <v>3</v>
      </c>
      <c r="K55" s="9"/>
      <c r="L55" s="9"/>
      <c r="M55" s="88" t="s">
        <v>3</v>
      </c>
      <c r="N55" s="9"/>
      <c r="O55" s="9"/>
      <c r="P55" s="88" t="s">
        <v>3</v>
      </c>
      <c r="Q55" s="9"/>
      <c r="R55" s="9"/>
      <c r="S55" s="88" t="s">
        <v>3</v>
      </c>
      <c r="T55" s="9"/>
      <c r="U55" s="9"/>
      <c r="V55" s="88" t="s">
        <v>3</v>
      </c>
      <c r="W55" s="216"/>
    </row>
    <row r="56" spans="1:23" s="93" customFormat="1" ht="15" thickBot="1" x14ac:dyDescent="0.35">
      <c r="A56" s="266"/>
      <c r="B56" s="277"/>
      <c r="C56" s="267" t="s">
        <v>41</v>
      </c>
      <c r="D56" s="325" t="s">
        <v>1651</v>
      </c>
      <c r="E56" s="327"/>
      <c r="F56" s="277"/>
      <c r="G56" s="88" t="s">
        <v>3</v>
      </c>
      <c r="H56" s="277"/>
      <c r="I56" s="277"/>
      <c r="J56" s="88" t="s">
        <v>3</v>
      </c>
      <c r="K56" s="277"/>
      <c r="L56" s="277"/>
      <c r="M56" s="88" t="s">
        <v>3</v>
      </c>
      <c r="N56" s="277"/>
      <c r="O56" s="277"/>
      <c r="P56" s="88" t="s">
        <v>3</v>
      </c>
      <c r="Q56" s="277"/>
      <c r="R56" s="277"/>
      <c r="S56" s="88" t="s">
        <v>3</v>
      </c>
      <c r="T56" s="277"/>
      <c r="U56" s="277"/>
      <c r="V56" s="88" t="s">
        <v>3</v>
      </c>
      <c r="W56" s="278"/>
    </row>
    <row r="57" spans="1:23" s="1" customFormat="1" ht="15" thickBot="1" x14ac:dyDescent="0.35">
      <c r="A57" s="197"/>
      <c r="B57" s="9"/>
      <c r="C57" s="262" t="s">
        <v>44</v>
      </c>
      <c r="D57" s="324" t="s">
        <v>1652</v>
      </c>
      <c r="E57" s="326"/>
      <c r="F57" s="9"/>
      <c r="G57" s="88" t="s">
        <v>3</v>
      </c>
      <c r="H57" s="9"/>
      <c r="I57" s="9"/>
      <c r="J57" s="88" t="s">
        <v>3</v>
      </c>
      <c r="K57" s="9"/>
      <c r="L57" s="9"/>
      <c r="M57" s="88" t="s">
        <v>3</v>
      </c>
      <c r="N57" s="9"/>
      <c r="O57" s="9"/>
      <c r="P57" s="88" t="s">
        <v>3</v>
      </c>
      <c r="Q57" s="9"/>
      <c r="R57" s="9"/>
      <c r="S57" s="88" t="s">
        <v>3</v>
      </c>
      <c r="T57" s="9"/>
      <c r="U57" s="9"/>
      <c r="V57" s="88" t="s">
        <v>3</v>
      </c>
      <c r="W57" s="216"/>
    </row>
    <row r="58" spans="1:23" s="93" customFormat="1" ht="15.6" customHeight="1" thickBot="1" x14ac:dyDescent="0.35">
      <c r="A58" s="266"/>
      <c r="B58" s="277"/>
      <c r="C58" s="267" t="s">
        <v>45</v>
      </c>
      <c r="D58" s="325" t="s">
        <v>1653</v>
      </c>
      <c r="E58" s="327"/>
      <c r="F58" s="277"/>
      <c r="G58" s="88" t="s">
        <v>3</v>
      </c>
      <c r="H58" s="277"/>
      <c r="I58" s="277"/>
      <c r="J58" s="88" t="s">
        <v>3</v>
      </c>
      <c r="K58" s="277"/>
      <c r="L58" s="277"/>
      <c r="M58" s="88" t="s">
        <v>3</v>
      </c>
      <c r="N58" s="277"/>
      <c r="O58" s="277"/>
      <c r="P58" s="88" t="s">
        <v>3</v>
      </c>
      <c r="Q58" s="277"/>
      <c r="R58" s="277"/>
      <c r="S58" s="88" t="s">
        <v>3</v>
      </c>
      <c r="T58" s="277"/>
      <c r="U58" s="277"/>
      <c r="V58" s="88" t="s">
        <v>3</v>
      </c>
      <c r="W58" s="278"/>
    </row>
    <row r="59" spans="1:23" s="1" customFormat="1" ht="15" thickBot="1" x14ac:dyDescent="0.35">
      <c r="A59" s="197"/>
      <c r="B59" s="9"/>
      <c r="C59" s="262" t="s">
        <v>47</v>
      </c>
      <c r="D59" s="324" t="s">
        <v>1654</v>
      </c>
      <c r="E59" s="326"/>
      <c r="F59" s="9"/>
      <c r="G59" s="88" t="s">
        <v>3</v>
      </c>
      <c r="H59" s="9"/>
      <c r="I59" s="9"/>
      <c r="J59" s="88" t="s">
        <v>3</v>
      </c>
      <c r="K59" s="9"/>
      <c r="L59" s="9"/>
      <c r="M59" s="88" t="s">
        <v>3</v>
      </c>
      <c r="N59" s="9"/>
      <c r="O59" s="9"/>
      <c r="P59" s="88" t="s">
        <v>3</v>
      </c>
      <c r="Q59" s="9"/>
      <c r="R59" s="9"/>
      <c r="S59" s="88" t="s">
        <v>3</v>
      </c>
      <c r="T59" s="9"/>
      <c r="U59" s="9"/>
      <c r="V59" s="88" t="s">
        <v>3</v>
      </c>
      <c r="W59" s="216"/>
    </row>
    <row r="60" spans="1:23" s="93" customFormat="1" ht="15" thickBot="1" x14ac:dyDescent="0.35">
      <c r="A60" s="266"/>
      <c r="B60" s="277"/>
      <c r="C60" s="267" t="s">
        <v>49</v>
      </c>
      <c r="D60" s="325" t="s">
        <v>1655</v>
      </c>
      <c r="E60" s="327"/>
      <c r="F60" s="277"/>
      <c r="G60" s="88" t="s">
        <v>3</v>
      </c>
      <c r="H60" s="277"/>
      <c r="I60" s="277"/>
      <c r="J60" s="88" t="s">
        <v>3</v>
      </c>
      <c r="K60" s="277"/>
      <c r="L60" s="277"/>
      <c r="M60" s="88" t="s">
        <v>3</v>
      </c>
      <c r="N60" s="277"/>
      <c r="O60" s="277"/>
      <c r="P60" s="88" t="s">
        <v>3</v>
      </c>
      <c r="Q60" s="277"/>
      <c r="R60" s="277"/>
      <c r="S60" s="88" t="s">
        <v>3</v>
      </c>
      <c r="T60" s="277"/>
      <c r="U60" s="277"/>
      <c r="V60" s="88" t="s">
        <v>3</v>
      </c>
      <c r="W60" s="278"/>
    </row>
    <row r="61" spans="1:23" s="1" customFormat="1" ht="15" thickBot="1" x14ac:dyDescent="0.35">
      <c r="A61" s="197"/>
      <c r="B61" s="9"/>
      <c r="C61" s="262" t="s">
        <v>51</v>
      </c>
      <c r="D61" s="324" t="s">
        <v>1656</v>
      </c>
      <c r="E61" s="326"/>
      <c r="F61" s="9"/>
      <c r="G61" s="88" t="s">
        <v>3</v>
      </c>
      <c r="H61" s="9"/>
      <c r="I61" s="9"/>
      <c r="J61" s="88" t="s">
        <v>3</v>
      </c>
      <c r="K61" s="9"/>
      <c r="L61" s="9"/>
      <c r="M61" s="88" t="s">
        <v>3</v>
      </c>
      <c r="N61" s="9"/>
      <c r="O61" s="9"/>
      <c r="P61" s="88" t="s">
        <v>3</v>
      </c>
      <c r="Q61" s="9"/>
      <c r="R61" s="9"/>
      <c r="S61" s="88" t="s">
        <v>3</v>
      </c>
      <c r="T61" s="9"/>
      <c r="U61" s="9"/>
      <c r="V61" s="88" t="s">
        <v>3</v>
      </c>
      <c r="W61" s="216"/>
    </row>
    <row r="62" spans="1:23" s="93" customFormat="1" ht="15" thickBot="1" x14ac:dyDescent="0.35">
      <c r="A62" s="266"/>
      <c r="B62" s="277"/>
      <c r="C62" s="267" t="s">
        <v>55</v>
      </c>
      <c r="D62" s="325" t="s">
        <v>1657</v>
      </c>
      <c r="E62" s="327"/>
      <c r="F62" s="277"/>
      <c r="G62" s="88" t="s">
        <v>3</v>
      </c>
      <c r="H62" s="277"/>
      <c r="I62" s="277"/>
      <c r="J62" s="88" t="s">
        <v>3</v>
      </c>
      <c r="K62" s="277"/>
      <c r="L62" s="277"/>
      <c r="M62" s="88" t="s">
        <v>3</v>
      </c>
      <c r="N62" s="277"/>
      <c r="O62" s="277"/>
      <c r="P62" s="88" t="s">
        <v>3</v>
      </c>
      <c r="Q62" s="277"/>
      <c r="R62" s="277"/>
      <c r="S62" s="88" t="s">
        <v>3</v>
      </c>
      <c r="T62" s="277"/>
      <c r="U62" s="277"/>
      <c r="V62" s="88" t="s">
        <v>3</v>
      </c>
      <c r="W62" s="278"/>
    </row>
    <row r="63" spans="1:23" s="1" customFormat="1" ht="15" thickBot="1" x14ac:dyDescent="0.35">
      <c r="A63" s="197"/>
      <c r="B63" s="9"/>
      <c r="C63" s="262" t="s">
        <v>58</v>
      </c>
      <c r="D63" s="324" t="s">
        <v>1658</v>
      </c>
      <c r="E63" s="326"/>
      <c r="F63" s="9"/>
      <c r="G63" s="88" t="s">
        <v>3</v>
      </c>
      <c r="H63" s="9"/>
      <c r="I63" s="9"/>
      <c r="J63" s="88" t="s">
        <v>3</v>
      </c>
      <c r="K63" s="9"/>
      <c r="L63" s="9"/>
      <c r="M63" s="88" t="s">
        <v>3</v>
      </c>
      <c r="N63" s="9"/>
      <c r="O63" s="9"/>
      <c r="P63" s="88" t="s">
        <v>3</v>
      </c>
      <c r="Q63" s="9"/>
      <c r="R63" s="9"/>
      <c r="S63" s="88" t="s">
        <v>3</v>
      </c>
      <c r="T63" s="9"/>
      <c r="U63" s="9"/>
      <c r="V63" s="88" t="s">
        <v>3</v>
      </c>
      <c r="W63" s="216"/>
    </row>
    <row r="64" spans="1:23" s="92" customFormat="1" ht="15" thickBot="1" x14ac:dyDescent="0.35">
      <c r="A64" s="198"/>
      <c r="W64" s="237"/>
    </row>
    <row r="65" spans="1:23" s="1" customFormat="1" x14ac:dyDescent="0.3">
      <c r="A65" s="197"/>
      <c r="B65" s="9"/>
      <c r="C65" s="9"/>
      <c r="D65" s="9"/>
      <c r="E65" s="9"/>
      <c r="F65" s="9"/>
      <c r="G65" s="9"/>
      <c r="H65" s="9"/>
      <c r="I65" s="9"/>
      <c r="J65" s="9"/>
      <c r="K65" s="9"/>
      <c r="L65" s="9"/>
      <c r="M65" s="9"/>
      <c r="N65" s="9"/>
      <c r="O65" s="9"/>
      <c r="P65" s="9"/>
      <c r="Q65" s="9"/>
      <c r="R65" s="9"/>
      <c r="S65" s="9"/>
      <c r="T65" s="9"/>
      <c r="U65" s="9"/>
      <c r="V65" s="9"/>
      <c r="W65" s="216"/>
    </row>
    <row r="66" spans="1:23" s="1" customFormat="1" ht="27.6" x14ac:dyDescent="0.3">
      <c r="A66" s="197"/>
      <c r="B66" s="40" t="s">
        <v>1710</v>
      </c>
      <c r="C66" s="326"/>
      <c r="D66" s="326"/>
      <c r="E66" s="326"/>
      <c r="F66" s="9"/>
      <c r="G66" s="9"/>
      <c r="H66" s="9"/>
      <c r="I66" s="9"/>
      <c r="J66" s="9"/>
      <c r="K66" s="9"/>
      <c r="L66" s="9"/>
      <c r="M66" s="9"/>
      <c r="N66" s="9"/>
      <c r="O66" s="9"/>
      <c r="P66" s="9"/>
      <c r="Q66" s="9"/>
      <c r="R66" s="9"/>
      <c r="S66" s="9"/>
      <c r="T66" s="9"/>
      <c r="U66" s="9"/>
      <c r="V66" s="9"/>
      <c r="W66" s="216"/>
    </row>
    <row r="67" spans="1:23" s="1" customFormat="1" ht="14.4" customHeight="1" x14ac:dyDescent="0.3">
      <c r="A67" s="197"/>
      <c r="B67" s="437" t="s">
        <v>1711</v>
      </c>
      <c r="C67" s="438"/>
      <c r="D67" s="438"/>
      <c r="E67" s="438"/>
      <c r="F67" s="9"/>
      <c r="G67" s="9"/>
      <c r="H67" s="9"/>
      <c r="I67" s="9"/>
      <c r="J67" s="9"/>
      <c r="K67" s="9"/>
      <c r="L67" s="9"/>
      <c r="M67" s="9"/>
      <c r="N67" s="9"/>
      <c r="O67" s="9"/>
      <c r="P67" s="9"/>
      <c r="Q67" s="9"/>
      <c r="R67" s="9"/>
      <c r="S67" s="9"/>
      <c r="T67" s="9"/>
      <c r="U67" s="9"/>
      <c r="V67" s="9"/>
      <c r="W67" s="216"/>
    </row>
    <row r="68" spans="1:23" s="1" customFormat="1" ht="14.4" customHeight="1" x14ac:dyDescent="0.3">
      <c r="A68" s="197"/>
      <c r="B68" s="438"/>
      <c r="C68" s="438"/>
      <c r="D68" s="438"/>
      <c r="E68" s="438"/>
      <c r="F68" s="9"/>
      <c r="G68" s="9"/>
      <c r="H68" s="9"/>
      <c r="I68" s="9"/>
      <c r="J68" s="9"/>
      <c r="K68" s="9"/>
      <c r="L68" s="9"/>
      <c r="M68" s="9"/>
      <c r="N68" s="9"/>
      <c r="O68" s="9"/>
      <c r="P68" s="9"/>
      <c r="Q68" s="9"/>
      <c r="R68" s="9"/>
      <c r="S68" s="9"/>
      <c r="T68" s="9"/>
      <c r="U68" s="9"/>
      <c r="V68" s="9"/>
      <c r="W68" s="216"/>
    </row>
    <row r="69" spans="1:23" s="1" customFormat="1" ht="14.4" customHeight="1" x14ac:dyDescent="0.3">
      <c r="A69" s="197"/>
      <c r="B69" s="438"/>
      <c r="C69" s="438"/>
      <c r="D69" s="438"/>
      <c r="E69" s="438"/>
      <c r="F69" s="9"/>
      <c r="G69" s="9"/>
      <c r="H69" s="9"/>
      <c r="I69" s="9"/>
      <c r="J69" s="9"/>
      <c r="K69" s="9"/>
      <c r="L69" s="9"/>
      <c r="M69" s="9"/>
      <c r="N69" s="9"/>
      <c r="O69" s="9"/>
      <c r="P69" s="9"/>
      <c r="Q69" s="9"/>
      <c r="R69" s="9"/>
      <c r="S69" s="9"/>
      <c r="T69" s="9"/>
      <c r="U69" s="9"/>
      <c r="V69" s="9"/>
      <c r="W69" s="216"/>
    </row>
    <row r="70" spans="1:23" s="1" customFormat="1" ht="15" thickBot="1" x14ac:dyDescent="0.35">
      <c r="A70" s="197"/>
      <c r="B70" s="9"/>
      <c r="C70" s="9"/>
      <c r="D70" s="9"/>
      <c r="E70" s="9"/>
      <c r="F70" s="9"/>
      <c r="G70" s="9"/>
      <c r="H70" s="9"/>
      <c r="I70" s="9"/>
      <c r="J70" s="9"/>
      <c r="K70" s="9"/>
      <c r="L70" s="9"/>
      <c r="M70" s="9"/>
      <c r="N70" s="9"/>
      <c r="O70" s="9"/>
      <c r="P70" s="9"/>
      <c r="Q70" s="9"/>
      <c r="R70" s="9"/>
      <c r="S70" s="9"/>
      <c r="T70" s="9"/>
      <c r="U70" s="9"/>
      <c r="V70" s="9"/>
      <c r="W70" s="216"/>
    </row>
    <row r="71" spans="1:23" s="1" customFormat="1" ht="15" thickBot="1" x14ac:dyDescent="0.35">
      <c r="A71" s="197"/>
      <c r="B71" s="9"/>
      <c r="C71" s="262" t="s">
        <v>15</v>
      </c>
      <c r="D71" s="130" t="s">
        <v>1712</v>
      </c>
      <c r="E71" s="103" t="s">
        <v>3</v>
      </c>
      <c r="F71" s="9"/>
      <c r="G71" s="9"/>
      <c r="H71" s="9"/>
      <c r="I71" s="9"/>
      <c r="J71" s="9"/>
      <c r="K71" s="9"/>
      <c r="L71" s="9"/>
      <c r="M71" s="9"/>
      <c r="N71" s="9"/>
      <c r="O71" s="9"/>
      <c r="P71" s="9"/>
      <c r="Q71" s="9"/>
      <c r="R71" s="9"/>
      <c r="S71" s="9"/>
      <c r="T71" s="9"/>
      <c r="U71" s="9"/>
      <c r="V71" s="9"/>
      <c r="W71" s="216"/>
    </row>
    <row r="72" spans="1:23" s="1" customFormat="1" ht="4.2" customHeight="1" thickBot="1" x14ac:dyDescent="0.35">
      <c r="A72" s="197"/>
      <c r="B72" s="9"/>
      <c r="C72" s="262"/>
      <c r="D72" s="130"/>
      <c r="E72" s="265"/>
      <c r="F72" s="9"/>
      <c r="G72" s="9"/>
      <c r="H72" s="9"/>
      <c r="I72" s="9"/>
      <c r="J72" s="9"/>
      <c r="K72" s="9"/>
      <c r="L72" s="9"/>
      <c r="M72" s="9"/>
      <c r="N72" s="9"/>
      <c r="O72" s="9"/>
      <c r="P72" s="9"/>
      <c r="Q72" s="9"/>
      <c r="R72" s="9"/>
      <c r="S72" s="9"/>
      <c r="T72" s="9"/>
      <c r="U72" s="9"/>
      <c r="V72" s="9"/>
      <c r="W72" s="216"/>
    </row>
    <row r="73" spans="1:23" s="1" customFormat="1" ht="15" thickBot="1" x14ac:dyDescent="0.35">
      <c r="A73" s="266"/>
      <c r="B73" s="277"/>
      <c r="C73" s="267" t="s">
        <v>16</v>
      </c>
      <c r="D73" s="339" t="s">
        <v>1713</v>
      </c>
      <c r="E73" s="103" t="s">
        <v>3</v>
      </c>
      <c r="F73" s="277"/>
      <c r="G73" s="9"/>
      <c r="H73" s="9"/>
      <c r="I73" s="9"/>
      <c r="J73" s="9"/>
      <c r="K73" s="9"/>
      <c r="L73" s="9"/>
      <c r="M73" s="9"/>
      <c r="N73" s="9"/>
      <c r="O73" s="9"/>
      <c r="P73" s="9"/>
      <c r="Q73" s="9"/>
      <c r="R73" s="9"/>
      <c r="S73" s="9"/>
      <c r="T73" s="9"/>
      <c r="U73" s="9"/>
      <c r="V73" s="9"/>
      <c r="W73" s="216"/>
    </row>
    <row r="74" spans="1:23" s="1" customFormat="1" ht="4.2" customHeight="1" thickBot="1" x14ac:dyDescent="0.35">
      <c r="A74" s="197"/>
      <c r="B74" s="9"/>
      <c r="C74" s="262"/>
      <c r="D74" s="130"/>
      <c r="E74" s="265"/>
      <c r="F74" s="9"/>
      <c r="G74" s="9"/>
      <c r="H74" s="9"/>
      <c r="I74" s="9"/>
      <c r="J74" s="9"/>
      <c r="K74" s="9"/>
      <c r="L74" s="9"/>
      <c r="M74" s="9"/>
      <c r="N74" s="9"/>
      <c r="O74" s="9"/>
      <c r="P74" s="9"/>
      <c r="Q74" s="9"/>
      <c r="R74" s="9"/>
      <c r="S74" s="9"/>
      <c r="T74" s="9"/>
      <c r="U74" s="9"/>
      <c r="V74" s="9"/>
      <c r="W74" s="216"/>
    </row>
    <row r="75" spans="1:23" s="1" customFormat="1" ht="15" thickBot="1" x14ac:dyDescent="0.35">
      <c r="A75" s="197"/>
      <c r="B75" s="9"/>
      <c r="C75" s="262" t="s">
        <v>26</v>
      </c>
      <c r="D75" s="130" t="s">
        <v>1714</v>
      </c>
      <c r="E75" s="103" t="s">
        <v>3</v>
      </c>
      <c r="F75" s="9"/>
      <c r="G75" s="9"/>
      <c r="H75" s="9"/>
      <c r="I75" s="9"/>
      <c r="J75" s="9"/>
      <c r="K75" s="9"/>
      <c r="L75" s="9"/>
      <c r="M75" s="9"/>
      <c r="N75" s="9"/>
      <c r="O75" s="9"/>
      <c r="P75" s="9"/>
      <c r="Q75" s="9"/>
      <c r="R75" s="9"/>
      <c r="S75" s="9"/>
      <c r="T75" s="9"/>
      <c r="U75" s="9"/>
      <c r="V75" s="9"/>
      <c r="W75" s="216"/>
    </row>
    <row r="76" spans="1:23" s="1" customFormat="1" ht="4.2" customHeight="1" thickBot="1" x14ac:dyDescent="0.35">
      <c r="A76" s="197"/>
      <c r="B76" s="9"/>
      <c r="C76" s="262"/>
      <c r="D76" s="130"/>
      <c r="E76" s="265"/>
      <c r="F76" s="9"/>
      <c r="G76" s="9"/>
      <c r="H76" s="9"/>
      <c r="I76" s="9"/>
      <c r="J76" s="9"/>
      <c r="K76" s="9"/>
      <c r="L76" s="9"/>
      <c r="M76" s="9"/>
      <c r="N76" s="9"/>
      <c r="O76" s="9"/>
      <c r="P76" s="9"/>
      <c r="Q76" s="9"/>
      <c r="R76" s="9"/>
      <c r="S76" s="9"/>
      <c r="T76" s="9"/>
      <c r="U76" s="9"/>
      <c r="V76" s="9"/>
      <c r="W76" s="216"/>
    </row>
    <row r="77" spans="1:23" s="1" customFormat="1" ht="15" thickBot="1" x14ac:dyDescent="0.35">
      <c r="A77" s="266"/>
      <c r="B77" s="277"/>
      <c r="C77" s="267" t="s">
        <v>25</v>
      </c>
      <c r="D77" s="339" t="s">
        <v>1715</v>
      </c>
      <c r="E77" s="103" t="s">
        <v>3</v>
      </c>
      <c r="F77" s="277"/>
      <c r="G77" s="9"/>
      <c r="H77" s="9"/>
      <c r="I77" s="9"/>
      <c r="J77" s="9"/>
      <c r="K77" s="9"/>
      <c r="L77" s="9"/>
      <c r="M77" s="9"/>
      <c r="N77" s="9"/>
      <c r="O77" s="9"/>
      <c r="P77" s="9"/>
      <c r="Q77" s="9"/>
      <c r="R77" s="9"/>
      <c r="S77" s="9"/>
      <c r="T77" s="9"/>
      <c r="U77" s="9"/>
      <c r="V77" s="9"/>
      <c r="W77" s="216"/>
    </row>
    <row r="78" spans="1:23" s="1" customFormat="1" ht="4.2" customHeight="1" thickBot="1" x14ac:dyDescent="0.35">
      <c r="A78" s="197"/>
      <c r="B78" s="9"/>
      <c r="C78" s="262"/>
      <c r="D78" s="130"/>
      <c r="E78" s="265"/>
      <c r="F78" s="9"/>
      <c r="G78" s="9"/>
      <c r="H78" s="9"/>
      <c r="I78" s="9"/>
      <c r="J78" s="9"/>
      <c r="K78" s="9"/>
      <c r="L78" s="9"/>
      <c r="M78" s="9"/>
      <c r="N78" s="9"/>
      <c r="O78" s="9"/>
      <c r="P78" s="9"/>
      <c r="Q78" s="9"/>
      <c r="R78" s="9"/>
      <c r="S78" s="9"/>
      <c r="T78" s="9"/>
      <c r="U78" s="9"/>
      <c r="V78" s="9"/>
      <c r="W78" s="216"/>
    </row>
    <row r="79" spans="1:23" s="1" customFormat="1" ht="15" thickBot="1" x14ac:dyDescent="0.35">
      <c r="A79" s="197"/>
      <c r="B79" s="9"/>
      <c r="C79" s="262" t="s">
        <v>28</v>
      </c>
      <c r="D79" s="130" t="s">
        <v>1716</v>
      </c>
      <c r="E79" s="103" t="s">
        <v>3</v>
      </c>
      <c r="F79" s="9"/>
      <c r="G79" s="9"/>
      <c r="H79" s="9"/>
      <c r="I79" s="9"/>
      <c r="J79" s="9"/>
      <c r="K79" s="9"/>
      <c r="L79" s="9"/>
      <c r="M79" s="9"/>
      <c r="N79" s="9"/>
      <c r="O79" s="9"/>
      <c r="P79" s="9"/>
      <c r="Q79" s="9"/>
      <c r="R79" s="9"/>
      <c r="S79" s="9"/>
      <c r="T79" s="9"/>
      <c r="U79" s="9"/>
      <c r="V79" s="9"/>
      <c r="W79" s="216"/>
    </row>
    <row r="80" spans="1:23" s="1" customFormat="1" ht="4.2" customHeight="1" thickBot="1" x14ac:dyDescent="0.35">
      <c r="A80" s="197"/>
      <c r="B80" s="9"/>
      <c r="C80" s="262"/>
      <c r="D80" s="130"/>
      <c r="E80" s="265"/>
      <c r="F80" s="9"/>
      <c r="G80" s="9"/>
      <c r="H80" s="9"/>
      <c r="I80" s="9"/>
      <c r="J80" s="9"/>
      <c r="K80" s="9"/>
      <c r="L80" s="9"/>
      <c r="M80" s="9"/>
      <c r="N80" s="9"/>
      <c r="O80" s="9"/>
      <c r="P80" s="9"/>
      <c r="Q80" s="9"/>
      <c r="R80" s="9"/>
      <c r="S80" s="9"/>
      <c r="T80" s="9"/>
      <c r="U80" s="9"/>
      <c r="V80" s="9"/>
      <c r="W80" s="216"/>
    </row>
    <row r="81" spans="1:23" s="1" customFormat="1" ht="15" thickBot="1" x14ac:dyDescent="0.35">
      <c r="A81" s="266"/>
      <c r="B81" s="277"/>
      <c r="C81" s="267" t="s">
        <v>30</v>
      </c>
      <c r="D81" s="441" t="s">
        <v>1717</v>
      </c>
      <c r="E81" s="103" t="s">
        <v>3</v>
      </c>
      <c r="F81" s="277"/>
      <c r="G81" s="9"/>
      <c r="H81" s="9"/>
      <c r="I81" s="9"/>
      <c r="J81" s="9"/>
      <c r="K81" s="9"/>
      <c r="L81" s="9"/>
      <c r="M81" s="9"/>
      <c r="N81" s="9"/>
      <c r="O81" s="9"/>
      <c r="P81" s="9"/>
      <c r="Q81" s="9"/>
      <c r="R81" s="9"/>
      <c r="S81" s="9"/>
      <c r="T81" s="9"/>
      <c r="U81" s="9"/>
      <c r="V81" s="9"/>
      <c r="W81" s="216"/>
    </row>
    <row r="82" spans="1:23" s="1" customFormat="1" x14ac:dyDescent="0.3">
      <c r="A82" s="266"/>
      <c r="B82" s="267"/>
      <c r="C82" s="277"/>
      <c r="D82" s="441"/>
      <c r="E82" s="277"/>
      <c r="F82" s="277"/>
      <c r="G82" s="9"/>
      <c r="H82" s="9"/>
      <c r="I82" s="9"/>
      <c r="J82" s="9"/>
      <c r="K82" s="9"/>
      <c r="L82" s="9"/>
      <c r="M82" s="9"/>
      <c r="N82" s="9"/>
      <c r="O82" s="9"/>
      <c r="P82" s="9"/>
      <c r="Q82" s="9"/>
      <c r="R82" s="9"/>
      <c r="S82" s="9"/>
      <c r="T82" s="9"/>
      <c r="U82" s="9"/>
      <c r="V82" s="9"/>
      <c r="W82" s="216"/>
    </row>
    <row r="83" spans="1:23" s="92" customFormat="1" ht="15" thickBot="1" x14ac:dyDescent="0.35">
      <c r="A83" s="198"/>
      <c r="B83" s="94"/>
      <c r="W83" s="237"/>
    </row>
    <row r="84" spans="1:23" s="1" customFormat="1" x14ac:dyDescent="0.3">
      <c r="A84" s="197"/>
      <c r="B84" s="262"/>
      <c r="C84" s="9"/>
      <c r="D84" s="9"/>
      <c r="E84" s="9"/>
      <c r="F84" s="9"/>
      <c r="G84" s="9"/>
      <c r="H84" s="9"/>
      <c r="I84" s="9"/>
      <c r="J84" s="9"/>
      <c r="K84" s="9"/>
      <c r="L84" s="9"/>
      <c r="M84" s="9"/>
      <c r="N84" s="9"/>
      <c r="O84" s="9"/>
      <c r="P84" s="9"/>
      <c r="Q84" s="9"/>
      <c r="R84" s="9"/>
      <c r="S84" s="9"/>
      <c r="T84" s="9"/>
      <c r="U84" s="9"/>
      <c r="V84" s="9"/>
      <c r="W84" s="216"/>
    </row>
    <row r="85" spans="1:23" s="1" customFormat="1" ht="27.6" x14ac:dyDescent="0.3">
      <c r="A85" s="197"/>
      <c r="B85" s="271" t="s">
        <v>1718</v>
      </c>
      <c r="C85" s="9"/>
      <c r="D85" s="9"/>
      <c r="E85" s="9"/>
      <c r="F85" s="9"/>
      <c r="G85" s="9"/>
      <c r="H85" s="9"/>
      <c r="I85" s="9"/>
      <c r="J85" s="9"/>
      <c r="K85" s="9"/>
      <c r="L85" s="9"/>
      <c r="M85" s="9"/>
      <c r="N85" s="9"/>
      <c r="O85" s="9"/>
      <c r="P85" s="9"/>
      <c r="Q85" s="9"/>
      <c r="R85" s="9"/>
      <c r="S85" s="9"/>
      <c r="T85" s="9"/>
      <c r="U85" s="9"/>
      <c r="V85" s="9"/>
      <c r="W85" s="216"/>
    </row>
    <row r="86" spans="1:23" s="3" customFormat="1" ht="15" x14ac:dyDescent="0.25">
      <c r="A86" s="207"/>
      <c r="B86" s="240"/>
      <c r="C86" s="11" t="s">
        <v>1775</v>
      </c>
      <c r="D86" s="11"/>
      <c r="E86" s="11"/>
      <c r="F86" s="11"/>
      <c r="G86" s="11"/>
      <c r="H86" s="11"/>
      <c r="I86" s="11"/>
      <c r="J86" s="11"/>
      <c r="K86" s="11"/>
      <c r="L86" s="11"/>
      <c r="M86" s="11"/>
      <c r="N86" s="11"/>
      <c r="O86" s="11"/>
      <c r="P86" s="11"/>
      <c r="Q86" s="11"/>
      <c r="R86" s="11"/>
      <c r="S86" s="11"/>
      <c r="T86" s="11"/>
      <c r="U86" s="11"/>
      <c r="V86" s="11"/>
      <c r="W86" s="225"/>
    </row>
    <row r="87" spans="1:23" s="3" customFormat="1" ht="4.8" customHeight="1" thickBot="1" x14ac:dyDescent="0.3">
      <c r="A87" s="207"/>
      <c r="B87" s="240"/>
      <c r="C87" s="11"/>
      <c r="D87" s="11"/>
      <c r="E87" s="11"/>
      <c r="F87" s="11"/>
      <c r="G87" s="11"/>
      <c r="H87" s="11"/>
      <c r="I87" s="11"/>
      <c r="J87" s="11"/>
      <c r="K87" s="11"/>
      <c r="L87" s="11"/>
      <c r="M87" s="11"/>
      <c r="N87" s="11"/>
      <c r="O87" s="11"/>
      <c r="P87" s="11"/>
      <c r="Q87" s="11"/>
      <c r="R87" s="11"/>
      <c r="S87" s="11"/>
      <c r="T87" s="11"/>
      <c r="U87" s="11"/>
      <c r="V87" s="11"/>
      <c r="W87" s="225"/>
    </row>
    <row r="88" spans="1:23" s="3" customFormat="1" ht="15" customHeight="1" thickBot="1" x14ac:dyDescent="0.3">
      <c r="A88" s="207"/>
      <c r="B88" s="11"/>
      <c r="C88" s="351" t="s">
        <v>1719</v>
      </c>
      <c r="D88" s="349"/>
      <c r="E88" s="91" t="s">
        <v>3</v>
      </c>
      <c r="F88" s="239"/>
      <c r="G88" s="239"/>
      <c r="H88" s="239"/>
      <c r="I88" s="11"/>
      <c r="J88" s="11"/>
      <c r="K88" s="11"/>
      <c r="L88" s="11"/>
      <c r="M88" s="11"/>
      <c r="N88" s="11"/>
      <c r="O88" s="11"/>
      <c r="P88" s="11"/>
      <c r="Q88" s="11"/>
      <c r="R88" s="11"/>
      <c r="S88" s="11"/>
      <c r="T88" s="11"/>
      <c r="U88" s="11"/>
      <c r="V88" s="11"/>
      <c r="W88" s="225"/>
    </row>
    <row r="89" spans="1:23" s="3" customFormat="1" ht="15" x14ac:dyDescent="0.25">
      <c r="A89" s="207"/>
      <c r="B89" s="11"/>
      <c r="C89" s="349"/>
      <c r="D89" s="349"/>
      <c r="E89" s="299" t="s">
        <v>1741</v>
      </c>
      <c r="F89" s="108"/>
      <c r="G89" s="108"/>
      <c r="H89" s="108"/>
      <c r="I89" s="11"/>
      <c r="J89" s="11"/>
      <c r="K89" s="11"/>
      <c r="L89" s="11"/>
      <c r="M89" s="11"/>
      <c r="N89" s="11"/>
      <c r="O89" s="11"/>
      <c r="P89" s="11"/>
      <c r="Q89" s="11"/>
      <c r="R89" s="11"/>
      <c r="S89" s="11"/>
      <c r="T89" s="11"/>
      <c r="U89" s="11"/>
      <c r="V89" s="11"/>
      <c r="W89" s="225"/>
    </row>
    <row r="90" spans="1:23" s="3" customFormat="1" ht="15" x14ac:dyDescent="0.25">
      <c r="A90" s="207"/>
      <c r="B90" s="11"/>
      <c r="C90" s="187"/>
      <c r="D90" s="11"/>
      <c r="E90" s="187"/>
      <c r="F90" s="187"/>
      <c r="G90" s="187"/>
      <c r="H90" s="187"/>
      <c r="I90" s="11"/>
      <c r="J90" s="11"/>
      <c r="K90" s="11"/>
      <c r="L90" s="11"/>
      <c r="M90" s="11"/>
      <c r="N90" s="11"/>
      <c r="O90" s="11"/>
      <c r="P90" s="11"/>
      <c r="Q90" s="11"/>
      <c r="R90" s="11"/>
      <c r="S90" s="11"/>
      <c r="T90" s="11"/>
      <c r="U90" s="11"/>
      <c r="V90" s="11"/>
      <c r="W90" s="225"/>
    </row>
    <row r="91" spans="1:23" s="3" customFormat="1" ht="15" x14ac:dyDescent="0.25">
      <c r="A91" s="207"/>
      <c r="B91" s="11"/>
      <c r="C91" s="187"/>
      <c r="D91" s="11"/>
      <c r="E91" s="187"/>
      <c r="F91" s="187"/>
      <c r="G91" s="187"/>
      <c r="H91" s="187"/>
      <c r="I91" s="11"/>
      <c r="J91" s="11"/>
      <c r="K91" s="11"/>
      <c r="L91" s="11"/>
      <c r="M91" s="11"/>
      <c r="N91" s="11"/>
      <c r="O91" s="11"/>
      <c r="P91" s="11"/>
      <c r="Q91" s="11"/>
      <c r="R91" s="11"/>
      <c r="S91" s="11"/>
      <c r="T91" s="11"/>
      <c r="U91" s="11"/>
      <c r="V91" s="11"/>
      <c r="W91" s="225"/>
    </row>
    <row r="92" spans="1:23" s="3" customFormat="1" ht="15" x14ac:dyDescent="0.25">
      <c r="A92" s="207"/>
      <c r="B92" s="11"/>
      <c r="C92" s="11"/>
      <c r="D92" s="11"/>
      <c r="E92" s="11"/>
      <c r="F92" s="11"/>
      <c r="G92" s="11"/>
      <c r="H92" s="11"/>
      <c r="I92" s="11"/>
      <c r="J92" s="11"/>
      <c r="K92" s="11"/>
      <c r="L92" s="11"/>
      <c r="M92" s="11"/>
      <c r="N92" s="11"/>
      <c r="O92" s="11"/>
      <c r="P92" s="11"/>
      <c r="Q92" s="11"/>
      <c r="R92" s="11"/>
      <c r="S92" s="11"/>
      <c r="T92" s="11"/>
      <c r="U92" s="11"/>
      <c r="V92" s="11"/>
      <c r="W92" s="225"/>
    </row>
    <row r="93" spans="1:23" s="3" customFormat="1" ht="15" x14ac:dyDescent="0.25">
      <c r="A93" s="207"/>
      <c r="B93" s="11"/>
      <c r="C93" s="11"/>
      <c r="D93" s="11"/>
      <c r="E93" s="11"/>
      <c r="F93" s="11"/>
      <c r="G93" s="11"/>
      <c r="H93" s="11"/>
      <c r="I93" s="11"/>
      <c r="J93" s="11"/>
      <c r="K93" s="11"/>
      <c r="L93" s="11"/>
      <c r="M93" s="11"/>
      <c r="N93" s="11"/>
      <c r="O93" s="11"/>
      <c r="P93" s="11"/>
      <c r="Q93" s="11"/>
      <c r="R93" s="11"/>
      <c r="S93" s="11"/>
      <c r="T93" s="11"/>
      <c r="U93" s="11"/>
      <c r="V93" s="11"/>
      <c r="W93" s="225"/>
    </row>
    <row r="94" spans="1:23" s="3" customFormat="1" ht="15" x14ac:dyDescent="0.25">
      <c r="A94" s="207"/>
      <c r="B94" s="11"/>
      <c r="C94" s="11"/>
      <c r="D94" s="11"/>
      <c r="E94" s="11"/>
      <c r="F94" s="11"/>
      <c r="G94" s="11"/>
      <c r="H94" s="11"/>
      <c r="I94" s="11"/>
      <c r="J94" s="11"/>
      <c r="K94" s="11"/>
      <c r="L94" s="11"/>
      <c r="M94" s="11"/>
      <c r="N94" s="11"/>
      <c r="O94" s="11"/>
      <c r="P94" s="11"/>
      <c r="Q94" s="11"/>
      <c r="R94" s="11"/>
      <c r="S94" s="11"/>
      <c r="T94" s="11"/>
      <c r="U94" s="11"/>
      <c r="V94" s="11"/>
      <c r="W94" s="225"/>
    </row>
    <row r="95" spans="1:23" s="3" customFormat="1" ht="15" x14ac:dyDescent="0.25">
      <c r="A95" s="207"/>
      <c r="B95" s="11"/>
      <c r="C95" s="11"/>
      <c r="D95" s="11"/>
      <c r="E95" s="11"/>
      <c r="F95" s="11"/>
      <c r="G95" s="11"/>
      <c r="H95" s="11"/>
      <c r="I95" s="11"/>
      <c r="J95" s="11"/>
      <c r="K95" s="11"/>
      <c r="L95" s="11"/>
      <c r="M95" s="11"/>
      <c r="N95" s="11"/>
      <c r="O95" s="11"/>
      <c r="P95" s="11"/>
      <c r="Q95" s="11"/>
      <c r="R95" s="11"/>
      <c r="S95" s="11"/>
      <c r="T95" s="11"/>
      <c r="U95" s="11"/>
      <c r="V95" s="11"/>
      <c r="W95" s="225"/>
    </row>
    <row r="96" spans="1:23" s="45" customFormat="1" ht="15.6" thickBot="1" x14ac:dyDescent="0.3">
      <c r="A96" s="208"/>
      <c r="W96" s="245"/>
    </row>
    <row r="97" spans="1:23" s="3" customFormat="1" ht="15" x14ac:dyDescent="0.25">
      <c r="A97" s="207"/>
      <c r="B97" s="11"/>
      <c r="C97" s="11"/>
      <c r="D97" s="11"/>
      <c r="E97" s="11"/>
      <c r="F97" s="11"/>
      <c r="G97" s="11"/>
      <c r="H97" s="11"/>
      <c r="I97" s="11"/>
      <c r="J97" s="11"/>
      <c r="K97" s="11"/>
      <c r="L97" s="11"/>
      <c r="M97" s="11"/>
      <c r="N97" s="11"/>
      <c r="O97" s="11"/>
      <c r="P97" s="11"/>
      <c r="Q97" s="11"/>
      <c r="R97" s="11"/>
      <c r="S97" s="11"/>
      <c r="T97" s="11"/>
      <c r="U97" s="11"/>
      <c r="V97" s="11"/>
      <c r="W97" s="225"/>
    </row>
    <row r="98" spans="1:23" s="1" customFormat="1" ht="27.6" x14ac:dyDescent="0.3">
      <c r="A98" s="197"/>
      <c r="B98" s="331" t="s">
        <v>1659</v>
      </c>
      <c r="C98" s="9"/>
      <c r="D98" s="9"/>
      <c r="E98" s="9"/>
      <c r="F98" s="9"/>
      <c r="G98" s="9"/>
      <c r="H98" s="9"/>
      <c r="I98" s="9"/>
      <c r="J98" s="9"/>
      <c r="K98" s="9"/>
      <c r="L98" s="9"/>
      <c r="M98" s="9"/>
      <c r="N98" s="9"/>
      <c r="O98" s="9"/>
      <c r="P98" s="9"/>
      <c r="Q98" s="9"/>
      <c r="R98" s="9"/>
      <c r="S98" s="9"/>
      <c r="T98" s="9"/>
      <c r="U98" s="9"/>
      <c r="V98" s="9"/>
      <c r="W98" s="216"/>
    </row>
    <row r="99" spans="1:23" s="1" customFormat="1" ht="5.4" customHeight="1" thickBot="1" x14ac:dyDescent="0.35">
      <c r="A99" s="197"/>
      <c r="B99" s="279"/>
      <c r="C99" s="9"/>
      <c r="D99" s="9"/>
      <c r="E99" s="9"/>
      <c r="F99" s="9"/>
      <c r="G99" s="9"/>
      <c r="H99" s="9"/>
      <c r="I99" s="9"/>
      <c r="J99" s="9"/>
      <c r="K99" s="9"/>
      <c r="L99" s="9"/>
      <c r="M99" s="9"/>
      <c r="N99" s="9"/>
      <c r="O99" s="9"/>
      <c r="P99" s="9"/>
      <c r="Q99" s="9"/>
      <c r="R99" s="9"/>
      <c r="S99" s="9"/>
      <c r="T99" s="9"/>
      <c r="U99" s="9"/>
      <c r="V99" s="9"/>
      <c r="W99" s="216"/>
    </row>
    <row r="100" spans="1:23" s="1" customFormat="1" ht="15" customHeight="1" thickBot="1" x14ac:dyDescent="0.35">
      <c r="A100" s="197"/>
      <c r="B100" s="9"/>
      <c r="C100" s="442" t="s">
        <v>1660</v>
      </c>
      <c r="D100" s="442"/>
      <c r="E100" s="103" t="s">
        <v>3</v>
      </c>
      <c r="F100" s="9"/>
      <c r="G100" s="9"/>
      <c r="H100" s="9"/>
      <c r="I100" s="9"/>
      <c r="J100" s="9"/>
      <c r="K100" s="9"/>
      <c r="L100" s="9"/>
      <c r="M100" s="9"/>
      <c r="N100" s="9"/>
      <c r="O100" s="9"/>
      <c r="P100" s="9"/>
      <c r="Q100" s="9"/>
      <c r="R100" s="9"/>
      <c r="S100" s="9"/>
      <c r="T100" s="9"/>
      <c r="U100" s="9"/>
      <c r="V100" s="9"/>
      <c r="W100" s="216"/>
    </row>
    <row r="101" spans="1:23" s="1" customFormat="1" ht="14.4" customHeight="1" x14ac:dyDescent="0.3">
      <c r="A101" s="197"/>
      <c r="B101" s="9"/>
      <c r="C101" s="442"/>
      <c r="D101" s="442"/>
      <c r="E101" s="9"/>
      <c r="F101" s="9"/>
      <c r="G101" s="9"/>
      <c r="H101" s="9"/>
      <c r="I101" s="9"/>
      <c r="J101" s="9"/>
      <c r="K101" s="9"/>
      <c r="L101" s="9"/>
      <c r="M101" s="9"/>
      <c r="N101" s="9"/>
      <c r="O101" s="9"/>
      <c r="P101" s="9"/>
      <c r="Q101" s="9"/>
      <c r="R101" s="9"/>
      <c r="S101" s="9"/>
      <c r="T101" s="9"/>
      <c r="U101" s="9"/>
      <c r="V101" s="9"/>
      <c r="W101" s="216"/>
    </row>
    <row r="102" spans="1:23" s="92" customFormat="1" ht="15" thickBot="1" x14ac:dyDescent="0.35">
      <c r="A102" s="198"/>
      <c r="W102" s="237"/>
    </row>
    <row r="103" spans="1:23" s="1" customFormat="1" x14ac:dyDescent="0.3">
      <c r="A103" s="197"/>
      <c r="B103" s="9"/>
      <c r="C103" s="9"/>
      <c r="D103" s="9"/>
      <c r="E103" s="9"/>
      <c r="F103" s="9"/>
      <c r="G103" s="9"/>
      <c r="H103" s="9"/>
      <c r="I103" s="9"/>
      <c r="J103" s="9"/>
      <c r="K103" s="9"/>
      <c r="L103" s="9"/>
      <c r="M103" s="9"/>
      <c r="N103" s="9"/>
      <c r="O103" s="9"/>
      <c r="P103" s="9"/>
      <c r="Q103" s="9"/>
      <c r="R103" s="9"/>
      <c r="S103" s="9"/>
      <c r="T103" s="9"/>
      <c r="U103" s="9"/>
      <c r="V103" s="9"/>
      <c r="W103" s="216"/>
    </row>
    <row r="104" spans="1:23" s="1" customFormat="1" ht="27.6" x14ac:dyDescent="0.3">
      <c r="A104" s="197"/>
      <c r="B104" s="331" t="s">
        <v>1776</v>
      </c>
      <c r="C104" s="9"/>
      <c r="D104" s="9"/>
      <c r="E104" s="9"/>
      <c r="F104" s="9"/>
      <c r="G104" s="9"/>
      <c r="H104" s="9"/>
      <c r="I104" s="9"/>
      <c r="J104" s="9"/>
      <c r="K104" s="9"/>
      <c r="L104" s="9"/>
      <c r="M104" s="9"/>
      <c r="N104" s="9"/>
      <c r="O104" s="9"/>
      <c r="P104" s="9"/>
      <c r="Q104" s="9"/>
      <c r="R104" s="9"/>
      <c r="S104" s="9"/>
      <c r="T104" s="9"/>
      <c r="U104" s="9"/>
      <c r="V104" s="9"/>
      <c r="W104" s="216"/>
    </row>
    <row r="105" spans="1:23" s="1" customFormat="1" ht="6" customHeight="1" x14ac:dyDescent="0.3">
      <c r="A105" s="197"/>
      <c r="B105" s="40"/>
      <c r="C105" s="9"/>
      <c r="D105" s="9"/>
      <c r="E105" s="9"/>
      <c r="F105" s="9"/>
      <c r="G105" s="9"/>
      <c r="H105" s="9"/>
      <c r="I105" s="9"/>
      <c r="J105" s="9"/>
      <c r="K105" s="9"/>
      <c r="L105" s="9"/>
      <c r="M105" s="9"/>
      <c r="N105" s="9"/>
      <c r="O105" s="9"/>
      <c r="P105" s="9"/>
      <c r="Q105" s="9"/>
      <c r="R105" s="9"/>
      <c r="S105" s="9"/>
      <c r="T105" s="9"/>
      <c r="U105" s="9"/>
      <c r="V105" s="9"/>
      <c r="W105" s="216"/>
    </row>
    <row r="106" spans="1:23" s="1" customFormat="1" x14ac:dyDescent="0.3">
      <c r="A106" s="197"/>
      <c r="B106" s="430" t="s">
        <v>1663</v>
      </c>
      <c r="C106" s="430"/>
      <c r="D106" s="430"/>
      <c r="E106" s="430"/>
      <c r="F106" s="9"/>
      <c r="G106" s="9"/>
      <c r="H106" s="9"/>
      <c r="I106" s="9"/>
      <c r="J106" s="9"/>
      <c r="K106" s="9"/>
      <c r="L106" s="9"/>
      <c r="M106" s="9"/>
      <c r="N106" s="9"/>
      <c r="O106" s="9"/>
      <c r="P106" s="9"/>
      <c r="Q106" s="9"/>
      <c r="R106" s="9"/>
      <c r="S106" s="9"/>
      <c r="T106" s="9"/>
      <c r="U106" s="9"/>
      <c r="V106" s="9"/>
      <c r="W106" s="216"/>
    </row>
    <row r="107" spans="1:23" s="1" customFormat="1" ht="15" thickBot="1" x14ac:dyDescent="0.35">
      <c r="A107" s="197"/>
      <c r="B107" s="9"/>
      <c r="C107" s="9"/>
      <c r="D107" s="9"/>
      <c r="E107" s="9"/>
      <c r="F107" s="9"/>
      <c r="G107" s="9"/>
      <c r="H107" s="9"/>
      <c r="I107" s="9"/>
      <c r="J107" s="9"/>
      <c r="K107" s="9"/>
      <c r="L107" s="9"/>
      <c r="M107" s="9"/>
      <c r="N107" s="9"/>
      <c r="O107" s="9"/>
      <c r="P107" s="9"/>
      <c r="Q107" s="9"/>
      <c r="R107" s="9"/>
      <c r="S107" s="9"/>
      <c r="T107" s="9"/>
      <c r="U107" s="9"/>
      <c r="V107" s="9"/>
      <c r="W107" s="216"/>
    </row>
    <row r="108" spans="1:23" s="1" customFormat="1" ht="15.6" thickBot="1" x14ac:dyDescent="0.35">
      <c r="A108" s="197"/>
      <c r="B108" s="9"/>
      <c r="C108" s="262" t="s">
        <v>15</v>
      </c>
      <c r="D108" s="332" t="s">
        <v>1669</v>
      </c>
      <c r="E108" s="103" t="s">
        <v>3</v>
      </c>
      <c r="F108" s="9"/>
      <c r="G108" s="9"/>
      <c r="H108" s="9"/>
      <c r="I108" s="9"/>
      <c r="J108" s="9"/>
      <c r="K108" s="9"/>
      <c r="L108" s="9"/>
      <c r="M108" s="9"/>
      <c r="N108" s="9"/>
      <c r="O108" s="9"/>
      <c r="P108" s="9"/>
      <c r="Q108" s="9"/>
      <c r="R108" s="9"/>
      <c r="S108" s="9"/>
      <c r="T108" s="9"/>
      <c r="U108" s="9"/>
      <c r="V108" s="9"/>
      <c r="W108" s="216"/>
    </row>
    <row r="109" spans="1:23" s="1" customFormat="1" ht="4.2" customHeight="1" thickBot="1" x14ac:dyDescent="0.35">
      <c r="A109" s="197"/>
      <c r="B109" s="9"/>
      <c r="C109" s="262"/>
      <c r="D109" s="319"/>
      <c r="E109" s="265"/>
      <c r="F109" s="9"/>
      <c r="G109" s="9"/>
      <c r="H109" s="9"/>
      <c r="I109" s="9"/>
      <c r="J109" s="9"/>
      <c r="K109" s="9"/>
      <c r="L109" s="9"/>
      <c r="M109" s="9"/>
      <c r="N109" s="9"/>
      <c r="O109" s="9"/>
      <c r="P109" s="9"/>
      <c r="Q109" s="9"/>
      <c r="R109" s="9"/>
      <c r="S109" s="9"/>
      <c r="T109" s="9"/>
      <c r="U109" s="9"/>
      <c r="V109" s="9"/>
      <c r="W109" s="216"/>
    </row>
    <row r="110" spans="1:23" s="1" customFormat="1" ht="15.6" thickBot="1" x14ac:dyDescent="0.35">
      <c r="A110" s="266"/>
      <c r="B110" s="277"/>
      <c r="C110" s="267" t="s">
        <v>16</v>
      </c>
      <c r="D110" s="333" t="s">
        <v>1670</v>
      </c>
      <c r="E110" s="103" t="s">
        <v>3</v>
      </c>
      <c r="F110" s="277"/>
      <c r="G110" s="9"/>
      <c r="H110" s="9"/>
      <c r="I110" s="9"/>
      <c r="J110" s="9"/>
      <c r="K110" s="9"/>
      <c r="L110" s="9"/>
      <c r="M110" s="9"/>
      <c r="N110" s="9"/>
      <c r="O110" s="9"/>
      <c r="P110" s="9"/>
      <c r="Q110" s="9"/>
      <c r="R110" s="9"/>
      <c r="S110" s="9"/>
      <c r="T110" s="9"/>
      <c r="U110" s="9"/>
      <c r="V110" s="9"/>
      <c r="W110" s="216"/>
    </row>
    <row r="111" spans="1:23" s="1" customFormat="1" ht="4.2" customHeight="1" thickBot="1" x14ac:dyDescent="0.35">
      <c r="A111" s="197"/>
      <c r="B111" s="9"/>
      <c r="C111" s="262"/>
      <c r="D111" s="319"/>
      <c r="E111" s="265"/>
      <c r="F111" s="9"/>
      <c r="G111" s="9"/>
      <c r="H111" s="9"/>
      <c r="I111" s="9"/>
      <c r="J111" s="9"/>
      <c r="K111" s="9"/>
      <c r="L111" s="9"/>
      <c r="M111" s="9"/>
      <c r="N111" s="9"/>
      <c r="O111" s="9"/>
      <c r="P111" s="9"/>
      <c r="Q111" s="9"/>
      <c r="R111" s="9"/>
      <c r="S111" s="9"/>
      <c r="T111" s="9"/>
      <c r="U111" s="9"/>
      <c r="V111" s="9"/>
      <c r="W111" s="216"/>
    </row>
    <row r="112" spans="1:23" s="1" customFormat="1" ht="15.6" thickBot="1" x14ac:dyDescent="0.35">
      <c r="A112" s="197"/>
      <c r="B112" s="9"/>
      <c r="C112" s="262" t="s">
        <v>26</v>
      </c>
      <c r="D112" s="332" t="s">
        <v>1671</v>
      </c>
      <c r="E112" s="103" t="s">
        <v>3</v>
      </c>
      <c r="F112" s="9"/>
      <c r="G112" s="9"/>
      <c r="H112" s="9"/>
      <c r="I112" s="9"/>
      <c r="J112" s="9"/>
      <c r="K112" s="9"/>
      <c r="L112" s="9"/>
      <c r="M112" s="9"/>
      <c r="N112" s="9"/>
      <c r="O112" s="9"/>
      <c r="P112" s="9"/>
      <c r="Q112" s="9"/>
      <c r="R112" s="9"/>
      <c r="S112" s="9"/>
      <c r="T112" s="9"/>
      <c r="U112" s="9"/>
      <c r="V112" s="9"/>
      <c r="W112" s="216"/>
    </row>
    <row r="113" spans="1:23" s="1" customFormat="1" ht="4.2" customHeight="1" thickBot="1" x14ac:dyDescent="0.35">
      <c r="A113" s="197"/>
      <c r="B113" s="9"/>
      <c r="C113" s="262"/>
      <c r="D113" s="319"/>
      <c r="E113" s="265"/>
      <c r="F113" s="9"/>
      <c r="G113" s="9"/>
      <c r="H113" s="9"/>
      <c r="I113" s="9"/>
      <c r="J113" s="9"/>
      <c r="K113" s="9"/>
      <c r="L113" s="9"/>
      <c r="M113" s="9"/>
      <c r="N113" s="9"/>
      <c r="O113" s="9"/>
      <c r="P113" s="9"/>
      <c r="Q113" s="9"/>
      <c r="R113" s="9"/>
      <c r="S113" s="9"/>
      <c r="T113" s="9"/>
      <c r="U113" s="9"/>
      <c r="V113" s="9"/>
      <c r="W113" s="216"/>
    </row>
    <row r="114" spans="1:23" s="1" customFormat="1" ht="15.6" thickBot="1" x14ac:dyDescent="0.35">
      <c r="A114" s="266"/>
      <c r="B114" s="277"/>
      <c r="C114" s="267" t="s">
        <v>25</v>
      </c>
      <c r="D114" s="333" t="s">
        <v>1672</v>
      </c>
      <c r="E114" s="103" t="s">
        <v>3</v>
      </c>
      <c r="F114" s="277"/>
      <c r="G114" s="9"/>
      <c r="H114" s="9"/>
      <c r="I114" s="9"/>
      <c r="J114" s="9"/>
      <c r="K114" s="9"/>
      <c r="L114" s="9"/>
      <c r="M114" s="9"/>
      <c r="N114" s="9"/>
      <c r="O114" s="9"/>
      <c r="P114" s="9"/>
      <c r="Q114" s="9"/>
      <c r="R114" s="9"/>
      <c r="S114" s="9"/>
      <c r="T114" s="9"/>
      <c r="U114" s="9"/>
      <c r="V114" s="9"/>
      <c r="W114" s="216"/>
    </row>
    <row r="115" spans="1:23" s="1" customFormat="1" ht="4.2" customHeight="1" thickBot="1" x14ac:dyDescent="0.35">
      <c r="A115" s="197"/>
      <c r="B115" s="9"/>
      <c r="C115" s="262"/>
      <c r="D115" s="319"/>
      <c r="E115" s="265"/>
      <c r="F115" s="9"/>
      <c r="G115" s="9"/>
      <c r="H115" s="9"/>
      <c r="I115" s="9"/>
      <c r="J115" s="9"/>
      <c r="K115" s="9"/>
      <c r="L115" s="9"/>
      <c r="M115" s="9"/>
      <c r="N115" s="9"/>
      <c r="O115" s="9"/>
      <c r="P115" s="9"/>
      <c r="Q115" s="9"/>
      <c r="R115" s="9"/>
      <c r="S115" s="9"/>
      <c r="T115" s="9"/>
      <c r="U115" s="9"/>
      <c r="V115" s="9"/>
      <c r="W115" s="216"/>
    </row>
    <row r="116" spans="1:23" s="1" customFormat="1" ht="15.6" thickBot="1" x14ac:dyDescent="0.35">
      <c r="A116" s="197"/>
      <c r="B116" s="9"/>
      <c r="C116" s="262" t="s">
        <v>28</v>
      </c>
      <c r="D116" s="332" t="s">
        <v>1673</v>
      </c>
      <c r="E116" s="103" t="s">
        <v>3</v>
      </c>
      <c r="F116" s="9"/>
      <c r="G116" s="9"/>
      <c r="H116" s="9"/>
      <c r="I116" s="9"/>
      <c r="J116" s="9"/>
      <c r="K116" s="9"/>
      <c r="L116" s="9"/>
      <c r="M116" s="9"/>
      <c r="N116" s="9"/>
      <c r="O116" s="9"/>
      <c r="P116" s="9"/>
      <c r="Q116" s="9"/>
      <c r="R116" s="9"/>
      <c r="S116" s="9"/>
      <c r="T116" s="9"/>
      <c r="U116" s="9"/>
      <c r="V116" s="9"/>
      <c r="W116" s="216"/>
    </row>
    <row r="117" spans="1:23" s="1" customFormat="1" ht="4.2" customHeight="1" thickBot="1" x14ac:dyDescent="0.35">
      <c r="A117" s="197"/>
      <c r="B117" s="9"/>
      <c r="C117" s="262"/>
      <c r="D117" s="319"/>
      <c r="E117" s="265"/>
      <c r="F117" s="9"/>
      <c r="G117" s="9"/>
      <c r="H117" s="9"/>
      <c r="I117" s="9"/>
      <c r="J117" s="9"/>
      <c r="K117" s="9"/>
      <c r="L117" s="9"/>
      <c r="M117" s="9"/>
      <c r="N117" s="9"/>
      <c r="O117" s="9"/>
      <c r="P117" s="9"/>
      <c r="Q117" s="9"/>
      <c r="R117" s="9"/>
      <c r="S117" s="9"/>
      <c r="T117" s="9"/>
      <c r="U117" s="9"/>
      <c r="V117" s="9"/>
      <c r="W117" s="216"/>
    </row>
    <row r="118" spans="1:23" s="1" customFormat="1" ht="15.6" thickBot="1" x14ac:dyDescent="0.35">
      <c r="A118" s="266"/>
      <c r="B118" s="277"/>
      <c r="C118" s="267" t="s">
        <v>30</v>
      </c>
      <c r="D118" s="333" t="s">
        <v>1674</v>
      </c>
      <c r="E118" s="103" t="s">
        <v>3</v>
      </c>
      <c r="F118" s="277"/>
      <c r="G118" s="9"/>
      <c r="H118" s="9"/>
      <c r="I118" s="9"/>
      <c r="J118" s="9"/>
      <c r="K118" s="9"/>
      <c r="L118" s="9"/>
      <c r="M118" s="9"/>
      <c r="N118" s="9"/>
      <c r="O118" s="9"/>
      <c r="P118" s="9"/>
      <c r="Q118" s="9"/>
      <c r="R118" s="9"/>
      <c r="S118" s="9"/>
      <c r="T118" s="9"/>
      <c r="U118" s="9"/>
      <c r="V118" s="9"/>
      <c r="W118" s="216"/>
    </row>
    <row r="119" spans="1:23" s="1" customFormat="1" ht="4.2" customHeight="1" thickBot="1" x14ac:dyDescent="0.35">
      <c r="A119" s="197"/>
      <c r="B119" s="9"/>
      <c r="C119" s="262"/>
      <c r="D119" s="319"/>
      <c r="E119" s="265"/>
      <c r="F119" s="9"/>
      <c r="G119" s="9"/>
      <c r="H119" s="9"/>
      <c r="I119" s="9"/>
      <c r="J119" s="9"/>
      <c r="K119" s="9"/>
      <c r="L119" s="9"/>
      <c r="M119" s="9"/>
      <c r="N119" s="9"/>
      <c r="O119" s="9"/>
      <c r="P119" s="9"/>
      <c r="Q119" s="9"/>
      <c r="R119" s="9"/>
      <c r="S119" s="9"/>
      <c r="T119" s="9"/>
      <c r="U119" s="9"/>
      <c r="V119" s="9"/>
      <c r="W119" s="216"/>
    </row>
    <row r="120" spans="1:23" s="1" customFormat="1" ht="15.6" thickBot="1" x14ac:dyDescent="0.35">
      <c r="A120" s="197"/>
      <c r="B120" s="9"/>
      <c r="C120" s="262" t="s">
        <v>31</v>
      </c>
      <c r="D120" s="332" t="s">
        <v>1675</v>
      </c>
      <c r="E120" s="103" t="s">
        <v>3</v>
      </c>
      <c r="F120" s="9"/>
      <c r="G120" s="9"/>
      <c r="H120" s="9"/>
      <c r="I120" s="9"/>
      <c r="J120" s="9"/>
      <c r="K120" s="9"/>
      <c r="L120" s="9"/>
      <c r="M120" s="9"/>
      <c r="N120" s="9"/>
      <c r="O120" s="9"/>
      <c r="P120" s="9"/>
      <c r="Q120" s="9"/>
      <c r="R120" s="9"/>
      <c r="S120" s="9"/>
      <c r="T120" s="9"/>
      <c r="U120" s="9"/>
      <c r="V120" s="9"/>
      <c r="W120" s="216"/>
    </row>
    <row r="121" spans="1:23" s="1" customFormat="1" ht="4.2" customHeight="1" thickBot="1" x14ac:dyDescent="0.35">
      <c r="A121" s="197"/>
      <c r="B121" s="9"/>
      <c r="C121" s="262"/>
      <c r="D121" s="319"/>
      <c r="E121" s="265"/>
      <c r="F121" s="9"/>
      <c r="G121" s="9"/>
      <c r="H121" s="9"/>
      <c r="I121" s="9"/>
      <c r="J121" s="9"/>
      <c r="K121" s="9"/>
      <c r="L121" s="9"/>
      <c r="M121" s="9"/>
      <c r="N121" s="9"/>
      <c r="O121" s="9"/>
      <c r="P121" s="9"/>
      <c r="Q121" s="9"/>
      <c r="R121" s="9"/>
      <c r="S121" s="9"/>
      <c r="T121" s="9"/>
      <c r="U121" s="9"/>
      <c r="V121" s="9"/>
      <c r="W121" s="216"/>
    </row>
    <row r="122" spans="1:23" s="1" customFormat="1" ht="15" thickBot="1" x14ac:dyDescent="0.35">
      <c r="A122" s="266"/>
      <c r="B122" s="277"/>
      <c r="C122" s="267" t="s">
        <v>36</v>
      </c>
      <c r="D122" s="440" t="s">
        <v>1676</v>
      </c>
      <c r="E122" s="103" t="s">
        <v>3</v>
      </c>
      <c r="F122" s="277"/>
      <c r="G122" s="9"/>
      <c r="H122" s="9"/>
      <c r="I122" s="9"/>
      <c r="J122" s="9"/>
      <c r="K122" s="9"/>
      <c r="L122" s="9"/>
      <c r="M122" s="9"/>
      <c r="N122" s="9"/>
      <c r="O122" s="9"/>
      <c r="P122" s="9"/>
      <c r="Q122" s="9"/>
      <c r="R122" s="9"/>
      <c r="S122" s="9"/>
      <c r="T122" s="9"/>
      <c r="U122" s="9"/>
      <c r="V122" s="9"/>
      <c r="W122" s="216"/>
    </row>
    <row r="123" spans="1:23" s="1" customFormat="1" ht="15.6" customHeight="1" x14ac:dyDescent="0.3">
      <c r="A123" s="266"/>
      <c r="B123" s="277"/>
      <c r="C123" s="280"/>
      <c r="D123" s="440"/>
      <c r="E123" s="270"/>
      <c r="F123" s="277"/>
      <c r="G123" s="9"/>
      <c r="H123" s="9"/>
      <c r="I123" s="9"/>
      <c r="J123" s="9"/>
      <c r="K123" s="9"/>
      <c r="L123" s="9"/>
      <c r="M123" s="9"/>
      <c r="N123" s="9"/>
      <c r="O123" s="9"/>
      <c r="P123" s="9"/>
      <c r="Q123" s="9"/>
      <c r="R123" s="9"/>
      <c r="S123" s="9"/>
      <c r="T123" s="9"/>
      <c r="U123" s="9"/>
      <c r="V123" s="9"/>
      <c r="W123" s="216"/>
    </row>
    <row r="124" spans="1:23" s="1" customFormat="1" ht="4.2" customHeight="1" thickBot="1" x14ac:dyDescent="0.35">
      <c r="A124" s="197"/>
      <c r="B124" s="9"/>
      <c r="C124" s="281"/>
      <c r="D124" s="314"/>
      <c r="E124" s="265"/>
      <c r="F124" s="9"/>
      <c r="G124" s="9"/>
      <c r="H124" s="9"/>
      <c r="I124" s="9"/>
      <c r="J124" s="9"/>
      <c r="K124" s="9"/>
      <c r="L124" s="9"/>
      <c r="M124" s="9"/>
      <c r="N124" s="9"/>
      <c r="O124" s="9"/>
      <c r="P124" s="9"/>
      <c r="Q124" s="9"/>
      <c r="R124" s="9"/>
      <c r="S124" s="9"/>
      <c r="T124" s="9"/>
      <c r="U124" s="9"/>
      <c r="V124" s="9"/>
      <c r="W124" s="216"/>
    </row>
    <row r="125" spans="1:23" s="1" customFormat="1" ht="15.6" thickBot="1" x14ac:dyDescent="0.35">
      <c r="A125" s="197"/>
      <c r="B125" s="9"/>
      <c r="C125" s="262" t="s">
        <v>39</v>
      </c>
      <c r="D125" s="332" t="s">
        <v>1677</v>
      </c>
      <c r="E125" s="103" t="s">
        <v>3</v>
      </c>
      <c r="F125" s="9"/>
      <c r="G125" s="9"/>
      <c r="H125" s="9"/>
      <c r="I125" s="9"/>
      <c r="J125" s="9"/>
      <c r="K125" s="9"/>
      <c r="L125" s="9"/>
      <c r="M125" s="9"/>
      <c r="N125" s="9"/>
      <c r="O125" s="9"/>
      <c r="P125" s="9"/>
      <c r="Q125" s="9"/>
      <c r="R125" s="9"/>
      <c r="S125" s="9"/>
      <c r="T125" s="9"/>
      <c r="U125" s="9"/>
      <c r="V125" s="9"/>
      <c r="W125" s="216"/>
    </row>
    <row r="126" spans="1:23" s="1" customFormat="1" ht="4.2" customHeight="1" thickBot="1" x14ac:dyDescent="0.35">
      <c r="A126" s="197"/>
      <c r="B126" s="9"/>
      <c r="C126" s="262"/>
      <c r="D126" s="319"/>
      <c r="E126" s="265"/>
      <c r="F126" s="9"/>
      <c r="G126" s="9"/>
      <c r="H126" s="9"/>
      <c r="I126" s="9"/>
      <c r="J126" s="9"/>
      <c r="K126" s="9"/>
      <c r="L126" s="9"/>
      <c r="M126" s="9"/>
      <c r="N126" s="9"/>
      <c r="O126" s="9"/>
      <c r="P126" s="9"/>
      <c r="Q126" s="9"/>
      <c r="R126" s="9"/>
      <c r="S126" s="9"/>
      <c r="T126" s="9"/>
      <c r="U126" s="9"/>
      <c r="V126" s="9"/>
      <c r="W126" s="216"/>
    </row>
    <row r="127" spans="1:23" s="1" customFormat="1" ht="15.6" thickBot="1" x14ac:dyDescent="0.35">
      <c r="A127" s="266"/>
      <c r="B127" s="277"/>
      <c r="C127" s="267" t="s">
        <v>41</v>
      </c>
      <c r="D127" s="333" t="s">
        <v>1678</v>
      </c>
      <c r="E127" s="103" t="s">
        <v>3</v>
      </c>
      <c r="F127" s="277"/>
      <c r="G127" s="9"/>
      <c r="H127" s="9"/>
      <c r="I127" s="9"/>
      <c r="J127" s="9"/>
      <c r="K127" s="9"/>
      <c r="L127" s="9"/>
      <c r="M127" s="9"/>
      <c r="N127" s="9"/>
      <c r="O127" s="9"/>
      <c r="P127" s="9"/>
      <c r="Q127" s="9"/>
      <c r="R127" s="9"/>
      <c r="S127" s="9"/>
      <c r="T127" s="9"/>
      <c r="U127" s="9"/>
      <c r="V127" s="9"/>
      <c r="W127" s="216"/>
    </row>
    <row r="128" spans="1:23" s="1" customFormat="1" ht="4.2" customHeight="1" thickBot="1" x14ac:dyDescent="0.35">
      <c r="A128" s="197"/>
      <c r="B128" s="9"/>
      <c r="C128" s="262"/>
      <c r="D128" s="319"/>
      <c r="E128" s="265"/>
      <c r="F128" s="9"/>
      <c r="G128" s="9"/>
      <c r="H128" s="9"/>
      <c r="I128" s="9"/>
      <c r="J128" s="9"/>
      <c r="K128" s="9"/>
      <c r="L128" s="9"/>
      <c r="M128" s="9"/>
      <c r="N128" s="9"/>
      <c r="O128" s="9"/>
      <c r="P128" s="9"/>
      <c r="Q128" s="9"/>
      <c r="R128" s="9"/>
      <c r="S128" s="9"/>
      <c r="T128" s="9"/>
      <c r="U128" s="9"/>
      <c r="V128" s="9"/>
      <c r="W128" s="216"/>
    </row>
    <row r="129" spans="1:23" s="1" customFormat="1" ht="15.6" thickBot="1" x14ac:dyDescent="0.35">
      <c r="A129" s="197"/>
      <c r="B129" s="9"/>
      <c r="C129" s="262" t="s">
        <v>44</v>
      </c>
      <c r="D129" s="332" t="s">
        <v>1679</v>
      </c>
      <c r="E129" s="103" t="s">
        <v>3</v>
      </c>
      <c r="F129" s="9"/>
      <c r="G129" s="9"/>
      <c r="H129" s="9"/>
      <c r="I129" s="9"/>
      <c r="J129" s="9"/>
      <c r="K129" s="9"/>
      <c r="L129" s="9"/>
      <c r="M129" s="9"/>
      <c r="N129" s="9"/>
      <c r="O129" s="9"/>
      <c r="P129" s="9"/>
      <c r="Q129" s="9"/>
      <c r="R129" s="9"/>
      <c r="S129" s="9"/>
      <c r="T129" s="9"/>
      <c r="U129" s="9"/>
      <c r="V129" s="9"/>
      <c r="W129" s="216"/>
    </row>
    <row r="130" spans="1:23" s="1" customFormat="1" ht="4.2" customHeight="1" thickBot="1" x14ac:dyDescent="0.35">
      <c r="A130" s="197"/>
      <c r="B130" s="9"/>
      <c r="C130" s="262"/>
      <c r="D130" s="319"/>
      <c r="E130" s="265"/>
      <c r="F130" s="9"/>
      <c r="G130" s="9"/>
      <c r="H130" s="9"/>
      <c r="I130" s="9"/>
      <c r="J130" s="9"/>
      <c r="K130" s="9"/>
      <c r="L130" s="9"/>
      <c r="M130" s="9"/>
      <c r="N130" s="9"/>
      <c r="O130" s="9"/>
      <c r="P130" s="9"/>
      <c r="Q130" s="9"/>
      <c r="R130" s="9"/>
      <c r="S130" s="9"/>
      <c r="T130" s="9"/>
      <c r="U130" s="9"/>
      <c r="V130" s="9"/>
      <c r="W130" s="216"/>
    </row>
    <row r="131" spans="1:23" s="1" customFormat="1" ht="15.6" thickBot="1" x14ac:dyDescent="0.35">
      <c r="A131" s="266"/>
      <c r="B131" s="277"/>
      <c r="C131" s="267" t="s">
        <v>45</v>
      </c>
      <c r="D131" s="333" t="s">
        <v>1680</v>
      </c>
      <c r="E131" s="103" t="s">
        <v>3</v>
      </c>
      <c r="F131" s="277"/>
      <c r="G131" s="9"/>
      <c r="H131" s="9"/>
      <c r="I131" s="9"/>
      <c r="J131" s="9"/>
      <c r="K131" s="9"/>
      <c r="L131" s="9"/>
      <c r="M131" s="9"/>
      <c r="N131" s="9"/>
      <c r="O131" s="9"/>
      <c r="P131" s="9"/>
      <c r="Q131" s="9"/>
      <c r="R131" s="9"/>
      <c r="S131" s="9"/>
      <c r="T131" s="9"/>
      <c r="U131" s="9"/>
      <c r="V131" s="9"/>
      <c r="W131" s="216"/>
    </row>
    <row r="132" spans="1:23" s="1" customFormat="1" ht="4.2" customHeight="1" thickBot="1" x14ac:dyDescent="0.35">
      <c r="A132" s="197"/>
      <c r="B132" s="9"/>
      <c r="C132" s="262"/>
      <c r="D132" s="319"/>
      <c r="E132" s="265"/>
      <c r="F132" s="9"/>
      <c r="G132" s="9"/>
      <c r="H132" s="9"/>
      <c r="I132" s="9"/>
      <c r="J132" s="9"/>
      <c r="K132" s="9"/>
      <c r="L132" s="9"/>
      <c r="M132" s="9"/>
      <c r="N132" s="9"/>
      <c r="O132" s="9"/>
      <c r="P132" s="9"/>
      <c r="Q132" s="9"/>
      <c r="R132" s="9"/>
      <c r="S132" s="9"/>
      <c r="T132" s="9"/>
      <c r="U132" s="9"/>
      <c r="V132" s="9"/>
      <c r="W132" s="216"/>
    </row>
    <row r="133" spans="1:23" s="1" customFormat="1" ht="15.6" thickBot="1" x14ac:dyDescent="0.35">
      <c r="A133" s="197"/>
      <c r="B133" s="9"/>
      <c r="C133" s="262" t="s">
        <v>47</v>
      </c>
      <c r="D133" s="332" t="s">
        <v>1681</v>
      </c>
      <c r="E133" s="103" t="s">
        <v>3</v>
      </c>
      <c r="F133" s="9"/>
      <c r="G133" s="9"/>
      <c r="H133" s="9"/>
      <c r="I133" s="9"/>
      <c r="J133" s="9"/>
      <c r="K133" s="9"/>
      <c r="L133" s="9"/>
      <c r="M133" s="9"/>
      <c r="N133" s="9"/>
      <c r="O133" s="9"/>
      <c r="P133" s="9"/>
      <c r="Q133" s="9"/>
      <c r="R133" s="9"/>
      <c r="S133" s="9"/>
      <c r="T133" s="9"/>
      <c r="U133" s="9"/>
      <c r="V133" s="9"/>
      <c r="W133" s="216"/>
    </row>
    <row r="134" spans="1:23" s="1" customFormat="1" ht="4.2" customHeight="1" thickBot="1" x14ac:dyDescent="0.35">
      <c r="A134" s="197"/>
      <c r="B134" s="9"/>
      <c r="C134" s="262"/>
      <c r="D134" s="319"/>
      <c r="E134" s="265"/>
      <c r="F134" s="9"/>
      <c r="G134" s="9"/>
      <c r="H134" s="9"/>
      <c r="I134" s="9"/>
      <c r="J134" s="9"/>
      <c r="K134" s="9"/>
      <c r="L134" s="9"/>
      <c r="M134" s="9"/>
      <c r="N134" s="9"/>
      <c r="O134" s="9"/>
      <c r="P134" s="9"/>
      <c r="Q134" s="9"/>
      <c r="R134" s="9"/>
      <c r="S134" s="9"/>
      <c r="T134" s="9"/>
      <c r="U134" s="9"/>
      <c r="V134" s="9"/>
      <c r="W134" s="216"/>
    </row>
    <row r="135" spans="1:23" s="1" customFormat="1" ht="15.6" thickBot="1" x14ac:dyDescent="0.35">
      <c r="A135" s="266"/>
      <c r="B135" s="277"/>
      <c r="C135" s="267" t="s">
        <v>49</v>
      </c>
      <c r="D135" s="333" t="s">
        <v>1682</v>
      </c>
      <c r="E135" s="103" t="s">
        <v>3</v>
      </c>
      <c r="F135" s="277"/>
      <c r="G135" s="9"/>
      <c r="H135" s="9"/>
      <c r="I135" s="9"/>
      <c r="J135" s="9"/>
      <c r="K135" s="9"/>
      <c r="L135" s="9"/>
      <c r="M135" s="9"/>
      <c r="N135" s="9"/>
      <c r="O135" s="9"/>
      <c r="P135" s="9"/>
      <c r="Q135" s="9"/>
      <c r="R135" s="9"/>
      <c r="S135" s="9"/>
      <c r="T135" s="9"/>
      <c r="U135" s="9"/>
      <c r="V135" s="9"/>
      <c r="W135" s="216"/>
    </row>
    <row r="136" spans="1:23" s="1" customFormat="1" ht="4.2" customHeight="1" thickBot="1" x14ac:dyDescent="0.35">
      <c r="A136" s="197"/>
      <c r="B136" s="9"/>
      <c r="C136" s="262"/>
      <c r="D136" s="319"/>
      <c r="E136" s="265"/>
      <c r="F136" s="9"/>
      <c r="G136" s="9"/>
      <c r="H136" s="9"/>
      <c r="I136" s="9"/>
      <c r="J136" s="9"/>
      <c r="K136" s="9"/>
      <c r="L136" s="9"/>
      <c r="M136" s="9"/>
      <c r="N136" s="9"/>
      <c r="O136" s="9"/>
      <c r="P136" s="9"/>
      <c r="Q136" s="9"/>
      <c r="R136" s="9"/>
      <c r="S136" s="9"/>
      <c r="T136" s="9"/>
      <c r="U136" s="9"/>
      <c r="V136" s="9"/>
      <c r="W136" s="216"/>
    </row>
    <row r="137" spans="1:23" s="1" customFormat="1" ht="15.6" thickBot="1" x14ac:dyDescent="0.35">
      <c r="A137" s="197"/>
      <c r="B137" s="9"/>
      <c r="C137" s="262" t="s">
        <v>51</v>
      </c>
      <c r="D137" s="332" t="s">
        <v>1683</v>
      </c>
      <c r="E137" s="103" t="s">
        <v>3</v>
      </c>
      <c r="F137" s="9"/>
      <c r="G137" s="9"/>
      <c r="H137" s="9"/>
      <c r="I137" s="9"/>
      <c r="J137" s="9"/>
      <c r="K137" s="9"/>
      <c r="L137" s="9"/>
      <c r="M137" s="9"/>
      <c r="N137" s="9"/>
      <c r="O137" s="9"/>
      <c r="P137" s="9"/>
      <c r="Q137" s="9"/>
      <c r="R137" s="9"/>
      <c r="S137" s="9"/>
      <c r="T137" s="9"/>
      <c r="U137" s="9"/>
      <c r="V137" s="9"/>
      <c r="W137" s="216"/>
    </row>
    <row r="138" spans="1:23" s="1" customFormat="1" x14ac:dyDescent="0.3">
      <c r="A138" s="197"/>
      <c r="B138" s="9"/>
      <c r="C138" s="9"/>
      <c r="D138" s="257"/>
      <c r="E138" s="9"/>
      <c r="F138" s="9"/>
      <c r="G138" s="9"/>
      <c r="H138" s="9"/>
      <c r="I138" s="9"/>
      <c r="J138" s="9"/>
      <c r="K138" s="9"/>
      <c r="L138" s="9"/>
      <c r="M138" s="9"/>
      <c r="N138" s="9"/>
      <c r="O138" s="9"/>
      <c r="P138" s="9"/>
      <c r="Q138" s="9"/>
      <c r="R138" s="9"/>
      <c r="S138" s="9"/>
      <c r="T138" s="9"/>
      <c r="U138" s="9"/>
      <c r="V138" s="9"/>
      <c r="W138" s="216"/>
    </row>
    <row r="139" spans="1:23" s="92" customFormat="1" ht="15" thickBot="1" x14ac:dyDescent="0.35">
      <c r="A139" s="198"/>
      <c r="D139" s="95"/>
      <c r="E139" s="95"/>
      <c r="W139" s="237"/>
    </row>
    <row r="140" spans="1:23" s="44" customFormat="1" hidden="1" x14ac:dyDescent="0.3"/>
    <row r="141" spans="1:23" hidden="1" x14ac:dyDescent="0.3"/>
    <row r="142" spans="1:23" hidden="1" x14ac:dyDescent="0.3"/>
    <row r="143" spans="1:23" hidden="1" x14ac:dyDescent="0.3"/>
    <row r="144" spans="1:23"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sheetData>
  <mergeCells count="40">
    <mergeCell ref="D122:D123"/>
    <mergeCell ref="D81:D82"/>
    <mergeCell ref="C88:D89"/>
    <mergeCell ref="C100:D101"/>
    <mergeCell ref="B106:E106"/>
    <mergeCell ref="U44:W44"/>
    <mergeCell ref="L44:N44"/>
    <mergeCell ref="O44:Q44"/>
    <mergeCell ref="R44:T44"/>
    <mergeCell ref="B67:E69"/>
    <mergeCell ref="I44:K44"/>
    <mergeCell ref="D52:E52"/>
    <mergeCell ref="D53:E54"/>
    <mergeCell ref="B2:E2"/>
    <mergeCell ref="C12:D13"/>
    <mergeCell ref="C33:D33"/>
    <mergeCell ref="C34:D34"/>
    <mergeCell ref="C15:D16"/>
    <mergeCell ref="C22:D23"/>
    <mergeCell ref="C27:D27"/>
    <mergeCell ref="C28:D28"/>
    <mergeCell ref="C29:D29"/>
    <mergeCell ref="C30:D30"/>
    <mergeCell ref="C31:D31"/>
    <mergeCell ref="C32:D32"/>
    <mergeCell ref="C17:D18"/>
    <mergeCell ref="C19:D21"/>
    <mergeCell ref="C24:D24"/>
    <mergeCell ref="C25:D25"/>
    <mergeCell ref="C6:D6"/>
    <mergeCell ref="C7:D7"/>
    <mergeCell ref="C8:D8"/>
    <mergeCell ref="C9:D9"/>
    <mergeCell ref="C10:D10"/>
    <mergeCell ref="B38:N41"/>
    <mergeCell ref="D47:D48"/>
    <mergeCell ref="C26:D26"/>
    <mergeCell ref="C11:D11"/>
    <mergeCell ref="C14:D14"/>
    <mergeCell ref="F44:H4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 Fields'!$C$66:$C$72</xm:f>
          </x14:formula1>
          <xm:sqref>E6 E10 E8 E32 E12 E15 E17 E19 E22 E24 E26 E28 E30 E34</xm:sqref>
        </x14:dataValidation>
        <x14:dataValidation type="list" allowBlank="1" showInputMessage="1" showErrorMessage="1">
          <x14:formula1>
            <xm:f>'List Fields'!$C$75:$C$82</xm:f>
          </x14:formula1>
          <xm:sqref>E71 E73 E75 E77 E79 E81</xm:sqref>
        </x14:dataValidation>
        <x14:dataValidation type="list" allowBlank="1" showInputMessage="1" showErrorMessage="1">
          <x14:formula1>
            <xm:f>'List Fields'!$E$49:$E$60</xm:f>
          </x14:formula1>
          <xm:sqref>E100</xm:sqref>
        </x14:dataValidation>
        <x14:dataValidation type="list" allowBlank="1" showInputMessage="1" showErrorMessage="1">
          <x14:formula1>
            <xm:f>'List Fields'!$C$85:$C$90</xm:f>
          </x14:formula1>
          <xm:sqref>E108 E135 E110 E112 E114 E116 E118 E120 E122 E125 E127 E129 E131 E133 E137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6"/>
  <sheetViews>
    <sheetView workbookViewId="0"/>
  </sheetViews>
  <sheetFormatPr defaultColWidth="8.88671875" defaultRowHeight="14.4" x14ac:dyDescent="0.3"/>
  <cols>
    <col min="1" max="1" width="24.21875" style="29" customWidth="1"/>
    <col min="2" max="2" width="32.44140625" style="29" bestFit="1" customWidth="1"/>
    <col min="3" max="3" width="39.44140625" style="29" customWidth="1"/>
    <col min="4" max="16384" width="8.88671875" style="28"/>
  </cols>
  <sheetData>
    <row r="1" spans="1:6" x14ac:dyDescent="0.3">
      <c r="A1" s="30" t="s">
        <v>711</v>
      </c>
      <c r="B1" s="30" t="s">
        <v>677</v>
      </c>
      <c r="C1" s="30" t="s">
        <v>678</v>
      </c>
      <c r="D1" s="70" t="s">
        <v>679</v>
      </c>
    </row>
    <row r="2" spans="1:6" x14ac:dyDescent="0.3">
      <c r="A2" s="29" t="s">
        <v>712</v>
      </c>
      <c r="B2" s="29" t="s">
        <v>97</v>
      </c>
      <c r="C2" s="29" t="s">
        <v>98</v>
      </c>
      <c r="D2" s="27" t="str">
        <f>'Overview &amp; Demographics'!K6</f>
        <v xml:space="preserve"> </v>
      </c>
      <c r="F2" s="28" t="s">
        <v>828</v>
      </c>
    </row>
    <row r="3" spans="1:6" x14ac:dyDescent="0.3">
      <c r="A3" s="29" t="s">
        <v>712</v>
      </c>
      <c r="B3" s="29" t="s">
        <v>99</v>
      </c>
      <c r="C3" s="29" t="s">
        <v>14</v>
      </c>
      <c r="D3" s="27" t="str">
        <f>'Overview &amp; Demographics'!K2</f>
        <v xml:space="preserve"> </v>
      </c>
    </row>
    <row r="4" spans="1:6" x14ac:dyDescent="0.3">
      <c r="A4" s="71" t="s">
        <v>712</v>
      </c>
      <c r="B4" s="71" t="s">
        <v>1431</v>
      </c>
      <c r="C4" s="71" t="s">
        <v>1432</v>
      </c>
      <c r="D4" s="27" t="str">
        <f>'Overview &amp; Demographics'!K4</f>
        <v xml:space="preserve"> </v>
      </c>
    </row>
    <row r="5" spans="1:6" x14ac:dyDescent="0.3">
      <c r="A5" s="71" t="s">
        <v>724</v>
      </c>
      <c r="B5" s="71" t="s">
        <v>1439</v>
      </c>
      <c r="C5" s="71" t="s">
        <v>1433</v>
      </c>
      <c r="D5" s="27" t="str">
        <f>'Employment &amp; Service Use'!K2</f>
        <v xml:space="preserve"> </v>
      </c>
    </row>
    <row r="6" spans="1:6" x14ac:dyDescent="0.3">
      <c r="A6" s="71" t="s">
        <v>1224</v>
      </c>
      <c r="B6" s="71" t="s">
        <v>1440</v>
      </c>
      <c r="C6" s="71" t="s">
        <v>1434</v>
      </c>
      <c r="D6" s="27" t="str">
        <f>Functioning!K2</f>
        <v xml:space="preserve"> </v>
      </c>
    </row>
    <row r="7" spans="1:6" x14ac:dyDescent="0.3">
      <c r="A7" s="71" t="s">
        <v>1225</v>
      </c>
      <c r="B7" s="71" t="s">
        <v>1441</v>
      </c>
      <c r="C7" s="71" t="s">
        <v>1435</v>
      </c>
      <c r="D7" s="27" t="str">
        <f>Symptoms!K2</f>
        <v xml:space="preserve"> </v>
      </c>
    </row>
    <row r="8" spans="1:6" x14ac:dyDescent="0.3">
      <c r="A8" s="71" t="s">
        <v>1079</v>
      </c>
      <c r="B8" s="71" t="s">
        <v>1442</v>
      </c>
      <c r="C8" s="71" t="s">
        <v>1436</v>
      </c>
      <c r="D8" s="27" t="str">
        <f>'Substance Use &amp; Family'!I2</f>
        <v xml:space="preserve"> </v>
      </c>
    </row>
    <row r="9" spans="1:6" x14ac:dyDescent="0.3">
      <c r="A9" s="71" t="s">
        <v>1180</v>
      </c>
      <c r="B9" s="71" t="s">
        <v>1443</v>
      </c>
      <c r="C9" s="71" t="s">
        <v>1437</v>
      </c>
      <c r="D9" s="27" t="str">
        <f>Prescribers!I2</f>
        <v xml:space="preserve"> </v>
      </c>
    </row>
    <row r="10" spans="1:6" x14ac:dyDescent="0.3">
      <c r="A10" s="71" t="s">
        <v>1283</v>
      </c>
      <c r="B10" s="71" t="s">
        <v>1444</v>
      </c>
      <c r="C10" s="71" t="s">
        <v>1438</v>
      </c>
      <c r="D10" s="28" t="s">
        <v>1389</v>
      </c>
    </row>
    <row r="11" spans="1:6" x14ac:dyDescent="0.3">
      <c r="A11" s="71" t="s">
        <v>712</v>
      </c>
      <c r="B11" s="71" t="s">
        <v>1413</v>
      </c>
      <c r="C11" s="71" t="s">
        <v>1399</v>
      </c>
      <c r="D11" s="27" t="str">
        <f>'Overview &amp; Demographics'!F7</f>
        <v xml:space="preserve"> </v>
      </c>
    </row>
    <row r="12" spans="1:6" x14ac:dyDescent="0.3">
      <c r="A12" s="71" t="s">
        <v>712</v>
      </c>
      <c r="B12" s="71" t="s">
        <v>1414</v>
      </c>
      <c r="C12" s="71" t="s">
        <v>1400</v>
      </c>
      <c r="D12" s="27" t="str">
        <f>'Overview &amp; Demographics'!F8</f>
        <v xml:space="preserve"> </v>
      </c>
    </row>
    <row r="13" spans="1:6" x14ac:dyDescent="0.3">
      <c r="A13" s="71" t="s">
        <v>712</v>
      </c>
      <c r="B13" s="71" t="s">
        <v>1415</v>
      </c>
      <c r="C13" s="71" t="s">
        <v>1401</v>
      </c>
      <c r="D13" s="27" t="str">
        <f>'Overview &amp; Demographics'!F9</f>
        <v xml:space="preserve"> </v>
      </c>
    </row>
    <row r="14" spans="1:6" x14ac:dyDescent="0.3">
      <c r="A14" s="71" t="s">
        <v>712</v>
      </c>
      <c r="B14" s="71" t="s">
        <v>1416</v>
      </c>
      <c r="C14" s="71" t="s">
        <v>1402</v>
      </c>
      <c r="D14" s="27" t="str">
        <f>'Overview &amp; Demographics'!F10</f>
        <v xml:space="preserve"> </v>
      </c>
    </row>
    <row r="15" spans="1:6" x14ac:dyDescent="0.3">
      <c r="A15" s="71" t="s">
        <v>712</v>
      </c>
      <c r="B15" s="71" t="s">
        <v>1417</v>
      </c>
      <c r="C15" s="71" t="s">
        <v>1403</v>
      </c>
      <c r="D15" s="27" t="str">
        <f>'Overview &amp; Demographics'!F11</f>
        <v xml:space="preserve"> </v>
      </c>
    </row>
    <row r="16" spans="1:6" x14ac:dyDescent="0.3">
      <c r="A16" s="71" t="s">
        <v>712</v>
      </c>
      <c r="B16" s="71" t="s">
        <v>1418</v>
      </c>
      <c r="C16" s="71" t="s">
        <v>1404</v>
      </c>
      <c r="D16" s="27" t="str">
        <f>'Overview &amp; Demographics'!F12</f>
        <v xml:space="preserve"> </v>
      </c>
    </row>
    <row r="17" spans="1:4" x14ac:dyDescent="0.3">
      <c r="A17" s="71" t="s">
        <v>712</v>
      </c>
      <c r="B17" s="71" t="s">
        <v>1419</v>
      </c>
      <c r="C17" s="71" t="s">
        <v>1405</v>
      </c>
      <c r="D17" s="27" t="str">
        <f>'Overview &amp; Demographics'!F13</f>
        <v xml:space="preserve"> </v>
      </c>
    </row>
    <row r="18" spans="1:4" x14ac:dyDescent="0.3">
      <c r="A18" s="71" t="s">
        <v>712</v>
      </c>
      <c r="B18" s="71" t="s">
        <v>1421</v>
      </c>
      <c r="C18" s="71" t="s">
        <v>1406</v>
      </c>
      <c r="D18" s="27" t="str">
        <f>'Overview &amp; Demographics'!F14</f>
        <v xml:space="preserve"> </v>
      </c>
    </row>
    <row r="19" spans="1:4" x14ac:dyDescent="0.3">
      <c r="A19" s="71" t="s">
        <v>712</v>
      </c>
      <c r="B19" s="71" t="s">
        <v>1420</v>
      </c>
      <c r="C19" s="71" t="s">
        <v>1407</v>
      </c>
      <c r="D19" s="27" t="str">
        <f>'Overview &amp; Demographics'!F18</f>
        <v xml:space="preserve"> </v>
      </c>
    </row>
    <row r="20" spans="1:4" x14ac:dyDescent="0.3">
      <c r="A20" s="71" t="s">
        <v>712</v>
      </c>
      <c r="B20" s="71" t="s">
        <v>1422</v>
      </c>
      <c r="C20" s="71" t="s">
        <v>1408</v>
      </c>
      <c r="D20" s="27" t="str">
        <f>'Overview &amp; Demographics'!F19</f>
        <v xml:space="preserve"> </v>
      </c>
    </row>
    <row r="21" spans="1:4" x14ac:dyDescent="0.3">
      <c r="A21" s="71" t="s">
        <v>712</v>
      </c>
      <c r="B21" s="71" t="s">
        <v>1423</v>
      </c>
      <c r="C21" s="71" t="s">
        <v>1409</v>
      </c>
      <c r="D21" s="27" t="str">
        <f>'Overview &amp; Demographics'!F20</f>
        <v xml:space="preserve"> </v>
      </c>
    </row>
    <row r="22" spans="1:4" x14ac:dyDescent="0.3">
      <c r="A22" s="71" t="s">
        <v>712</v>
      </c>
      <c r="B22" s="71" t="s">
        <v>1424</v>
      </c>
      <c r="C22" s="71" t="s">
        <v>1410</v>
      </c>
      <c r="D22" s="27" t="str">
        <f>'Overview &amp; Demographics'!F21</f>
        <v xml:space="preserve"> </v>
      </c>
    </row>
    <row r="23" spans="1:4" x14ac:dyDescent="0.3">
      <c r="A23" s="71" t="s">
        <v>712</v>
      </c>
      <c r="B23" s="71" t="s">
        <v>1425</v>
      </c>
      <c r="C23" s="71" t="s">
        <v>1411</v>
      </c>
      <c r="D23" s="27" t="str">
        <f>'Overview &amp; Demographics'!F22</f>
        <v xml:space="preserve"> </v>
      </c>
    </row>
    <row r="24" spans="1:4" x14ac:dyDescent="0.3">
      <c r="A24" s="71" t="s">
        <v>712</v>
      </c>
      <c r="B24" s="71" t="s">
        <v>1426</v>
      </c>
      <c r="C24" s="71" t="s">
        <v>1412</v>
      </c>
      <c r="D24" s="27" t="str">
        <f>'Overview &amp; Demographics'!F23</f>
        <v xml:space="preserve"> </v>
      </c>
    </row>
    <row r="25" spans="1:4" x14ac:dyDescent="0.3">
      <c r="A25" s="71" t="s">
        <v>712</v>
      </c>
      <c r="B25" s="71" t="s">
        <v>1429</v>
      </c>
      <c r="C25" s="71" t="s">
        <v>1430</v>
      </c>
      <c r="D25" s="28" t="s">
        <v>1389</v>
      </c>
    </row>
    <row r="26" spans="1:4" x14ac:dyDescent="0.3">
      <c r="A26" s="71" t="s">
        <v>712</v>
      </c>
      <c r="B26" s="71" t="s">
        <v>1427</v>
      </c>
      <c r="C26" s="71" t="s">
        <v>1428</v>
      </c>
      <c r="D26" s="28" t="s">
        <v>1389</v>
      </c>
    </row>
    <row r="27" spans="1:4" x14ac:dyDescent="0.3">
      <c r="A27" s="71" t="s">
        <v>712</v>
      </c>
      <c r="B27" s="71" t="s">
        <v>1446</v>
      </c>
      <c r="C27" s="71" t="s">
        <v>1445</v>
      </c>
      <c r="D27" s="27" t="str">
        <f>'Overview &amp; Demographics'!D27</f>
        <v xml:space="preserve"> </v>
      </c>
    </row>
    <row r="28" spans="1:4" x14ac:dyDescent="0.3">
      <c r="A28" s="71" t="s">
        <v>712</v>
      </c>
      <c r="B28" s="71" t="s">
        <v>682</v>
      </c>
      <c r="C28" s="71" t="s">
        <v>684</v>
      </c>
      <c r="D28" s="27" t="str">
        <f>'Overview &amp; Demographics'!H33</f>
        <v xml:space="preserve"> </v>
      </c>
    </row>
    <row r="29" spans="1:4" x14ac:dyDescent="0.3">
      <c r="A29" s="71" t="s">
        <v>712</v>
      </c>
      <c r="B29" s="71" t="s">
        <v>683</v>
      </c>
      <c r="C29" s="71" t="s">
        <v>685</v>
      </c>
      <c r="D29" s="27" t="str">
        <f>'Overview &amp; Demographics'!F33</f>
        <v xml:space="preserve"> </v>
      </c>
    </row>
    <row r="30" spans="1:4" x14ac:dyDescent="0.3">
      <c r="A30" s="71" t="s">
        <v>712</v>
      </c>
      <c r="B30" s="71" t="s">
        <v>680</v>
      </c>
      <c r="C30" s="71" t="s">
        <v>688</v>
      </c>
      <c r="D30" s="27" t="str">
        <f>'Overview &amp; Demographics'!F36</f>
        <v xml:space="preserve"> </v>
      </c>
    </row>
    <row r="31" spans="1:4" x14ac:dyDescent="0.3">
      <c r="A31" s="71" t="s">
        <v>712</v>
      </c>
      <c r="B31" s="71" t="s">
        <v>681</v>
      </c>
      <c r="C31" s="71" t="s">
        <v>689</v>
      </c>
      <c r="D31" s="27" t="str">
        <f>'Overview &amp; Demographics'!H36</f>
        <v xml:space="preserve"> </v>
      </c>
    </row>
    <row r="32" spans="1:4" x14ac:dyDescent="0.3">
      <c r="A32" s="29" t="s">
        <v>712</v>
      </c>
      <c r="B32" s="29" t="s">
        <v>526</v>
      </c>
      <c r="C32" s="29" t="s">
        <v>527</v>
      </c>
      <c r="D32" s="28" t="str">
        <f>'Overview &amp; Demographics'!D41</f>
        <v xml:space="preserve"> </v>
      </c>
    </row>
    <row r="33" spans="1:4" x14ac:dyDescent="0.3">
      <c r="A33" s="29" t="s">
        <v>712</v>
      </c>
      <c r="B33" s="29" t="s">
        <v>528</v>
      </c>
      <c r="C33" s="29" t="s">
        <v>529</v>
      </c>
      <c r="D33" s="28" t="str">
        <f>'Overview &amp; Demographics'!D44</f>
        <v xml:space="preserve"> </v>
      </c>
    </row>
    <row r="34" spans="1:4" x14ac:dyDescent="0.3">
      <c r="A34" s="71" t="s">
        <v>712</v>
      </c>
      <c r="B34" s="71" t="s">
        <v>89</v>
      </c>
      <c r="C34" s="71" t="s">
        <v>17</v>
      </c>
      <c r="D34" s="28" t="str">
        <f>'Overview &amp; Demographics'!C47</f>
        <v xml:space="preserve"> </v>
      </c>
    </row>
    <row r="35" spans="1:4" x14ac:dyDescent="0.3">
      <c r="A35" s="71" t="s">
        <v>712</v>
      </c>
      <c r="B35" s="71" t="s">
        <v>90</v>
      </c>
      <c r="C35" s="71" t="s">
        <v>18</v>
      </c>
      <c r="D35" s="28" t="str">
        <f>'Overview &amp; Demographics'!C48</f>
        <v xml:space="preserve"> </v>
      </c>
    </row>
    <row r="36" spans="1:4" x14ac:dyDescent="0.3">
      <c r="A36" s="71" t="s">
        <v>712</v>
      </c>
      <c r="B36" s="71" t="s">
        <v>91</v>
      </c>
      <c r="C36" s="71" t="s">
        <v>19</v>
      </c>
      <c r="D36" s="28" t="str">
        <f>'Overview &amp; Demographics'!C49</f>
        <v xml:space="preserve"> </v>
      </c>
    </row>
    <row r="37" spans="1:4" x14ac:dyDescent="0.3">
      <c r="A37" s="71" t="s">
        <v>712</v>
      </c>
      <c r="B37" s="71" t="s">
        <v>92</v>
      </c>
      <c r="C37" s="71" t="s">
        <v>20</v>
      </c>
      <c r="D37" s="28" t="str">
        <f>'Overview &amp; Demographics'!C51</f>
        <v xml:space="preserve"> </v>
      </c>
    </row>
    <row r="38" spans="1:4" x14ac:dyDescent="0.3">
      <c r="A38" s="71" t="s">
        <v>712</v>
      </c>
      <c r="B38" s="71" t="s">
        <v>93</v>
      </c>
      <c r="C38" s="71" t="s">
        <v>21</v>
      </c>
      <c r="D38" s="28" t="str">
        <f>'Overview &amp; Demographics'!C52</f>
        <v xml:space="preserve"> </v>
      </c>
    </row>
    <row r="39" spans="1:4" x14ac:dyDescent="0.3">
      <c r="A39" s="71" t="s">
        <v>712</v>
      </c>
      <c r="B39" s="71" t="s">
        <v>94</v>
      </c>
      <c r="C39" s="71" t="s">
        <v>23</v>
      </c>
      <c r="D39" s="28" t="str">
        <f>'Overview &amp; Demographics'!C53</f>
        <v xml:space="preserve"> </v>
      </c>
    </row>
    <row r="40" spans="1:4" x14ac:dyDescent="0.3">
      <c r="A40" s="71" t="s">
        <v>712</v>
      </c>
      <c r="B40" s="71" t="s">
        <v>95</v>
      </c>
      <c r="C40" s="71" t="s">
        <v>22</v>
      </c>
      <c r="D40" s="28" t="str">
        <f>'Overview &amp; Demographics'!C55</f>
        <v xml:space="preserve"> </v>
      </c>
    </row>
    <row r="41" spans="1:4" x14ac:dyDescent="0.3">
      <c r="A41" s="71" t="s">
        <v>712</v>
      </c>
      <c r="B41" s="71" t="s">
        <v>96</v>
      </c>
      <c r="C41" s="71" t="s">
        <v>27</v>
      </c>
      <c r="D41" s="28" t="str">
        <f>'Overview &amp; Demographics'!C56</f>
        <v xml:space="preserve"> </v>
      </c>
    </row>
    <row r="42" spans="1:4" x14ac:dyDescent="0.3">
      <c r="A42" s="71" t="s">
        <v>712</v>
      </c>
      <c r="B42" s="71" t="s">
        <v>686</v>
      </c>
      <c r="C42" s="71" t="s">
        <v>687</v>
      </c>
      <c r="D42" s="27" t="str">
        <f>'Overview &amp; Demographics'!D58</f>
        <v xml:space="preserve"> </v>
      </c>
    </row>
    <row r="43" spans="1:4" x14ac:dyDescent="0.3">
      <c r="A43" s="29" t="s">
        <v>712</v>
      </c>
      <c r="B43" s="29" t="s">
        <v>514</v>
      </c>
      <c r="C43" s="29" t="s">
        <v>515</v>
      </c>
      <c r="D43" s="27" t="str">
        <f>'Overview &amp; Demographics'!F61</f>
        <v xml:space="preserve"> </v>
      </c>
    </row>
    <row r="44" spans="1:4" x14ac:dyDescent="0.3">
      <c r="A44" s="29" t="s">
        <v>712</v>
      </c>
      <c r="B44" s="29" t="s">
        <v>516</v>
      </c>
      <c r="C44" s="29" t="s">
        <v>517</v>
      </c>
      <c r="D44" s="27" t="str">
        <f>'Overview &amp; Demographics'!H61</f>
        <v xml:space="preserve"> </v>
      </c>
    </row>
    <row r="45" spans="1:4" x14ac:dyDescent="0.3">
      <c r="A45" s="29" t="s">
        <v>712</v>
      </c>
      <c r="B45" s="29" t="s">
        <v>518</v>
      </c>
      <c r="C45" s="29" t="s">
        <v>519</v>
      </c>
      <c r="D45" s="27" t="str">
        <f>'Overview &amp; Demographics'!F67</f>
        <v xml:space="preserve"> </v>
      </c>
    </row>
    <row r="46" spans="1:4" x14ac:dyDescent="0.3">
      <c r="A46" s="29" t="s">
        <v>712</v>
      </c>
      <c r="B46" s="29" t="s">
        <v>520</v>
      </c>
      <c r="C46" s="29" t="s">
        <v>521</v>
      </c>
      <c r="D46" s="27" t="str">
        <f>'Overview &amp; Demographics'!H67</f>
        <v xml:space="preserve"> </v>
      </c>
    </row>
    <row r="47" spans="1:4" x14ac:dyDescent="0.3">
      <c r="A47" s="29" t="s">
        <v>712</v>
      </c>
      <c r="B47" s="29" t="s">
        <v>523</v>
      </c>
      <c r="C47" s="29" t="s">
        <v>524</v>
      </c>
      <c r="D47" s="27" t="str">
        <f>'Overview &amp; Demographics'!F70</f>
        <v xml:space="preserve"> </v>
      </c>
    </row>
    <row r="48" spans="1:4" x14ac:dyDescent="0.3">
      <c r="A48" s="29" t="s">
        <v>712</v>
      </c>
      <c r="B48" s="29" t="s">
        <v>525</v>
      </c>
      <c r="C48" s="29" t="s">
        <v>524</v>
      </c>
      <c r="D48" s="28" t="str">
        <f>'Overview &amp; Demographics'!H70</f>
        <v xml:space="preserve"> </v>
      </c>
    </row>
    <row r="49" spans="1:4" x14ac:dyDescent="0.3">
      <c r="A49" s="71" t="s">
        <v>712</v>
      </c>
      <c r="B49" s="71" t="s">
        <v>1189</v>
      </c>
      <c r="C49" s="71" t="s">
        <v>1190</v>
      </c>
      <c r="D49" s="28" t="str">
        <f>'Overview &amp; Demographics'!J70</f>
        <v xml:space="preserve"> </v>
      </c>
    </row>
    <row r="50" spans="1:4" x14ac:dyDescent="0.3">
      <c r="A50" s="71" t="s">
        <v>712</v>
      </c>
      <c r="B50" s="71" t="s">
        <v>1188</v>
      </c>
      <c r="C50" s="71" t="s">
        <v>1187</v>
      </c>
      <c r="D50" s="28" t="str">
        <f>'Overview &amp; Demographics'!J71</f>
        <v xml:space="preserve"> </v>
      </c>
    </row>
    <row r="51" spans="1:4" x14ac:dyDescent="0.3">
      <c r="A51" s="29" t="s">
        <v>712</v>
      </c>
      <c r="B51" s="29" t="s">
        <v>100</v>
      </c>
      <c r="C51" s="29" t="s">
        <v>101</v>
      </c>
      <c r="D51" s="28" t="str">
        <f>'Overview &amp; Demographics'!D82</f>
        <v xml:space="preserve"> </v>
      </c>
    </row>
    <row r="52" spans="1:4" x14ac:dyDescent="0.3">
      <c r="A52" s="29" t="s">
        <v>712</v>
      </c>
      <c r="B52" s="29" t="s">
        <v>102</v>
      </c>
      <c r="C52" s="29" t="s">
        <v>103</v>
      </c>
      <c r="D52" s="28" t="str">
        <f>'Overview &amp; Demographics'!D75</f>
        <v xml:space="preserve"> </v>
      </c>
    </row>
    <row r="53" spans="1:4" x14ac:dyDescent="0.3">
      <c r="A53" s="29" t="s">
        <v>712</v>
      </c>
      <c r="B53" s="29" t="s">
        <v>104</v>
      </c>
      <c r="C53" s="29" t="s">
        <v>105</v>
      </c>
      <c r="D53" s="28" t="str">
        <f>'Overview &amp; Demographics'!D78</f>
        <v xml:space="preserve"> </v>
      </c>
    </row>
    <row r="54" spans="1:4" x14ac:dyDescent="0.3">
      <c r="A54" s="29" t="s">
        <v>712</v>
      </c>
      <c r="B54" s="29" t="s">
        <v>106</v>
      </c>
      <c r="C54" s="29" t="s">
        <v>35</v>
      </c>
      <c r="D54" s="28" t="str">
        <f>'Overview &amp; Demographics'!D86</f>
        <v xml:space="preserve"> </v>
      </c>
    </row>
    <row r="55" spans="1:4" x14ac:dyDescent="0.3">
      <c r="A55" s="29" t="s">
        <v>712</v>
      </c>
      <c r="B55" s="29" t="s">
        <v>107</v>
      </c>
      <c r="C55" s="29" t="s">
        <v>108</v>
      </c>
      <c r="D55" s="27" t="str">
        <f>'Overview &amp; Demographics'!D89</f>
        <v xml:space="preserve"> </v>
      </c>
    </row>
    <row r="56" spans="1:4" x14ac:dyDescent="0.3">
      <c r="A56" s="29" t="s">
        <v>712</v>
      </c>
      <c r="B56" s="29" t="s">
        <v>109</v>
      </c>
      <c r="C56" s="29" t="s">
        <v>110</v>
      </c>
      <c r="D56" s="28" t="str">
        <f>'Overview &amp; Demographics'!C95</f>
        <v xml:space="preserve"> </v>
      </c>
    </row>
    <row r="57" spans="1:4" x14ac:dyDescent="0.3">
      <c r="A57" s="29" t="s">
        <v>712</v>
      </c>
      <c r="B57" s="29" t="s">
        <v>111</v>
      </c>
      <c r="C57" s="29" t="s">
        <v>112</v>
      </c>
      <c r="D57" s="28" t="str">
        <f>'Overview &amp; Demographics'!C94</f>
        <v xml:space="preserve"> </v>
      </c>
    </row>
    <row r="58" spans="1:4" x14ac:dyDescent="0.3">
      <c r="A58" s="29" t="s">
        <v>712</v>
      </c>
      <c r="B58" s="29" t="s">
        <v>113</v>
      </c>
      <c r="C58" s="29" t="s">
        <v>114</v>
      </c>
      <c r="D58" s="28" t="str">
        <f>'Overview &amp; Demographics'!C96</f>
        <v xml:space="preserve"> </v>
      </c>
    </row>
    <row r="59" spans="1:4" x14ac:dyDescent="0.3">
      <c r="A59" s="29" t="s">
        <v>712</v>
      </c>
      <c r="B59" s="29" t="s">
        <v>115</v>
      </c>
      <c r="C59" s="29" t="s">
        <v>116</v>
      </c>
      <c r="D59" s="28" t="str">
        <f>'Overview &amp; Demographics'!C97</f>
        <v xml:space="preserve"> </v>
      </c>
    </row>
    <row r="60" spans="1:4" x14ac:dyDescent="0.3">
      <c r="A60" s="29" t="s">
        <v>712</v>
      </c>
      <c r="B60" s="29" t="s">
        <v>117</v>
      </c>
      <c r="C60" s="29" t="s">
        <v>118</v>
      </c>
      <c r="D60" s="28" t="str">
        <f>'Overview &amp; Demographics'!C99</f>
        <v xml:space="preserve"> </v>
      </c>
    </row>
    <row r="61" spans="1:4" x14ac:dyDescent="0.3">
      <c r="A61" s="71" t="s">
        <v>712</v>
      </c>
      <c r="B61" s="71" t="s">
        <v>692</v>
      </c>
      <c r="C61" s="71" t="s">
        <v>691</v>
      </c>
      <c r="D61" s="28" t="str">
        <f>'Overview &amp; Demographics'!C100</f>
        <v xml:space="preserve"> </v>
      </c>
    </row>
    <row r="62" spans="1:4" x14ac:dyDescent="0.3">
      <c r="A62" s="29" t="s">
        <v>712</v>
      </c>
      <c r="B62" s="29" t="s">
        <v>119</v>
      </c>
      <c r="C62" s="29" t="s">
        <v>120</v>
      </c>
      <c r="D62" s="28" t="str">
        <f>'Overview &amp; Demographics'!C102</f>
        <v xml:space="preserve"> </v>
      </c>
    </row>
    <row r="63" spans="1:4" x14ac:dyDescent="0.3">
      <c r="A63" s="29" t="s">
        <v>712</v>
      </c>
      <c r="B63" s="29" t="s">
        <v>121</v>
      </c>
      <c r="C63" s="29" t="s">
        <v>122</v>
      </c>
      <c r="D63" s="28" t="str">
        <f>'Overview &amp; Demographics'!C101</f>
        <v xml:space="preserve"> </v>
      </c>
    </row>
    <row r="64" spans="1:4" x14ac:dyDescent="0.3">
      <c r="A64" s="29" t="s">
        <v>712</v>
      </c>
      <c r="B64" s="29" t="s">
        <v>42</v>
      </c>
      <c r="C64" s="29" t="s">
        <v>40</v>
      </c>
      <c r="D64" s="28" t="str">
        <f>'Overview &amp; Demographics'!D106</f>
        <v xml:space="preserve"> </v>
      </c>
    </row>
    <row r="65" spans="1:4" x14ac:dyDescent="0.3">
      <c r="A65" s="71" t="s">
        <v>712</v>
      </c>
      <c r="B65" s="71" t="s">
        <v>694</v>
      </c>
      <c r="C65" s="71" t="s">
        <v>693</v>
      </c>
      <c r="D65" s="27" t="str">
        <f>'Overview &amp; Demographics'!D110</f>
        <v xml:space="preserve"> </v>
      </c>
    </row>
    <row r="66" spans="1:4" x14ac:dyDescent="0.3">
      <c r="A66" s="71" t="s">
        <v>712</v>
      </c>
      <c r="B66" s="71" t="s">
        <v>1270</v>
      </c>
      <c r="C66" s="71" t="s">
        <v>123</v>
      </c>
      <c r="D66" s="28" t="str">
        <f>'Overview &amp; Demographics'!D114</f>
        <v xml:space="preserve"> </v>
      </c>
    </row>
    <row r="67" spans="1:4" x14ac:dyDescent="0.3">
      <c r="A67" s="71" t="s">
        <v>712</v>
      </c>
      <c r="B67" s="71" t="s">
        <v>1272</v>
      </c>
      <c r="C67" s="71" t="s">
        <v>1269</v>
      </c>
      <c r="D67" s="27" t="str">
        <f>'Overview &amp; Demographics'!D117</f>
        <v xml:space="preserve"> </v>
      </c>
    </row>
    <row r="68" spans="1:4" x14ac:dyDescent="0.3">
      <c r="A68" s="71" t="s">
        <v>712</v>
      </c>
      <c r="B68" s="71" t="s">
        <v>1271</v>
      </c>
      <c r="C68" s="71" t="s">
        <v>124</v>
      </c>
      <c r="D68" s="28" t="str">
        <f>'Overview &amp; Demographics'!D121</f>
        <v xml:space="preserve"> </v>
      </c>
    </row>
    <row r="69" spans="1:4" x14ac:dyDescent="0.3">
      <c r="A69" s="71" t="s">
        <v>712</v>
      </c>
      <c r="B69" s="71" t="s">
        <v>1273</v>
      </c>
      <c r="C69" s="71" t="s">
        <v>1274</v>
      </c>
      <c r="D69" s="27" t="str">
        <f>'Overview &amp; Demographics'!D124</f>
        <v xml:space="preserve"> </v>
      </c>
    </row>
    <row r="70" spans="1:4" x14ac:dyDescent="0.3">
      <c r="A70" s="29" t="s">
        <v>712</v>
      </c>
      <c r="B70" s="29" t="s">
        <v>125</v>
      </c>
      <c r="C70" s="29" t="s">
        <v>126</v>
      </c>
      <c r="D70" s="28" t="str">
        <f>'Overview &amp; Demographics'!D128</f>
        <v xml:space="preserve"> </v>
      </c>
    </row>
    <row r="71" spans="1:4" x14ac:dyDescent="0.3">
      <c r="A71" s="71" t="s">
        <v>712</v>
      </c>
      <c r="B71" s="71" t="s">
        <v>695</v>
      </c>
      <c r="C71" s="71"/>
      <c r="D71" s="28" t="str">
        <f>'Overview &amp; Demographics'!D137</f>
        <v xml:space="preserve"> </v>
      </c>
    </row>
    <row r="72" spans="1:4" x14ac:dyDescent="0.3">
      <c r="A72" s="71" t="s">
        <v>712</v>
      </c>
      <c r="B72" s="71" t="s">
        <v>696</v>
      </c>
      <c r="C72" s="71"/>
      <c r="D72" s="28" t="str">
        <f>'Overview &amp; Demographics'!D141</f>
        <v xml:space="preserve"> </v>
      </c>
    </row>
    <row r="73" spans="1:4" x14ac:dyDescent="0.3">
      <c r="A73" s="71" t="s">
        <v>712</v>
      </c>
      <c r="B73" s="71" t="s">
        <v>697</v>
      </c>
      <c r="C73" s="71" t="s">
        <v>698</v>
      </c>
      <c r="D73" s="28" t="str">
        <f>'Overview &amp; Demographics'!F144</f>
        <v xml:space="preserve"> </v>
      </c>
    </row>
    <row r="74" spans="1:4" x14ac:dyDescent="0.3">
      <c r="A74" s="29" t="s">
        <v>712</v>
      </c>
      <c r="B74" s="29" t="s">
        <v>180</v>
      </c>
      <c r="C74" s="29" t="s">
        <v>181</v>
      </c>
      <c r="D74" s="28" t="str">
        <f>'Overview &amp; Demographics'!F146</f>
        <v xml:space="preserve"> </v>
      </c>
    </row>
    <row r="75" spans="1:4" x14ac:dyDescent="0.3">
      <c r="A75" s="29" t="s">
        <v>712</v>
      </c>
      <c r="B75" s="29" t="s">
        <v>182</v>
      </c>
      <c r="C75" s="29" t="s">
        <v>183</v>
      </c>
      <c r="D75" s="28" t="str">
        <f>'Overview &amp; Demographics'!F149</f>
        <v xml:space="preserve"> </v>
      </c>
    </row>
    <row r="76" spans="1:4" x14ac:dyDescent="0.3">
      <c r="A76" s="29" t="s">
        <v>712</v>
      </c>
      <c r="B76" s="29" t="s">
        <v>184</v>
      </c>
      <c r="C76" s="29" t="s">
        <v>185</v>
      </c>
      <c r="D76" s="28" t="str">
        <f>'Overview &amp; Demographics'!H149</f>
        <v xml:space="preserve"> </v>
      </c>
    </row>
    <row r="77" spans="1:4" x14ac:dyDescent="0.3">
      <c r="A77" s="29" t="s">
        <v>712</v>
      </c>
      <c r="B77" s="29" t="s">
        <v>186</v>
      </c>
      <c r="C77" s="29" t="s">
        <v>187</v>
      </c>
      <c r="D77" s="28" t="str">
        <f>'Overview &amp; Demographics'!F151</f>
        <v xml:space="preserve"> </v>
      </c>
    </row>
    <row r="78" spans="1:4" x14ac:dyDescent="0.3">
      <c r="A78" s="29" t="s">
        <v>712</v>
      </c>
      <c r="B78" s="29" t="s">
        <v>127</v>
      </c>
      <c r="C78" s="29" t="s">
        <v>126</v>
      </c>
      <c r="D78" s="27" t="str">
        <f>'Overview &amp; Demographics'!D131</f>
        <v xml:space="preserve"> </v>
      </c>
    </row>
    <row r="79" spans="1:4" x14ac:dyDescent="0.3">
      <c r="A79" s="29" t="s">
        <v>712</v>
      </c>
      <c r="B79" s="29" t="s">
        <v>128</v>
      </c>
      <c r="C79" s="29" t="s">
        <v>129</v>
      </c>
      <c r="D79" s="28" t="str">
        <f>'Overview &amp; Demographics'!D156</f>
        <v xml:space="preserve"> </v>
      </c>
    </row>
    <row r="80" spans="1:4" x14ac:dyDescent="0.3">
      <c r="A80" s="29" t="s">
        <v>712</v>
      </c>
      <c r="B80" s="29" t="s">
        <v>130</v>
      </c>
      <c r="C80" s="29" t="s">
        <v>129</v>
      </c>
      <c r="D80" s="27" t="str">
        <f>'Overview &amp; Demographics'!D159</f>
        <v xml:space="preserve"> </v>
      </c>
    </row>
    <row r="81" spans="1:4" x14ac:dyDescent="0.3">
      <c r="A81" s="29" t="s">
        <v>712</v>
      </c>
      <c r="B81" s="29" t="s">
        <v>131</v>
      </c>
      <c r="C81" s="29" t="s">
        <v>132</v>
      </c>
      <c r="D81" s="28" t="str">
        <f>'Overview &amp; Demographics'!C164</f>
        <v xml:space="preserve"> </v>
      </c>
    </row>
    <row r="82" spans="1:4" x14ac:dyDescent="0.3">
      <c r="A82" s="29" t="s">
        <v>712</v>
      </c>
      <c r="B82" s="29" t="s">
        <v>133</v>
      </c>
      <c r="C82" s="29" t="s">
        <v>134</v>
      </c>
      <c r="D82" s="28" t="str">
        <f>'Overview &amp; Demographics'!C165</f>
        <v xml:space="preserve"> </v>
      </c>
    </row>
    <row r="83" spans="1:4" x14ac:dyDescent="0.3">
      <c r="A83" s="29" t="s">
        <v>712</v>
      </c>
      <c r="B83" s="29" t="s">
        <v>135</v>
      </c>
      <c r="C83" s="29" t="s">
        <v>136</v>
      </c>
      <c r="D83" s="28" t="str">
        <f>'Overview &amp; Demographics'!C166</f>
        <v xml:space="preserve"> </v>
      </c>
    </row>
    <row r="84" spans="1:4" x14ac:dyDescent="0.3">
      <c r="A84" s="29" t="s">
        <v>712</v>
      </c>
      <c r="B84" s="29" t="s">
        <v>137</v>
      </c>
      <c r="C84" s="29" t="s">
        <v>138</v>
      </c>
      <c r="D84" s="28" t="str">
        <f>'Overview &amp; Demographics'!C167</f>
        <v xml:space="preserve"> </v>
      </c>
    </row>
    <row r="85" spans="1:4" x14ac:dyDescent="0.3">
      <c r="A85" s="29" t="s">
        <v>712</v>
      </c>
      <c r="B85" s="29" t="s">
        <v>139</v>
      </c>
      <c r="C85" s="29" t="s">
        <v>140</v>
      </c>
      <c r="D85" s="28" t="str">
        <f>'Overview &amp; Demographics'!C169</f>
        <v xml:space="preserve"> </v>
      </c>
    </row>
    <row r="86" spans="1:4" x14ac:dyDescent="0.3">
      <c r="A86" s="29" t="s">
        <v>712</v>
      </c>
      <c r="B86" s="29" t="s">
        <v>141</v>
      </c>
      <c r="C86" s="29" t="s">
        <v>142</v>
      </c>
      <c r="D86" s="28" t="str">
        <f>'Overview &amp; Demographics'!D171</f>
        <v xml:space="preserve"> </v>
      </c>
    </row>
    <row r="87" spans="1:4" x14ac:dyDescent="0.3">
      <c r="A87" s="29" t="s">
        <v>712</v>
      </c>
      <c r="B87" s="29" t="s">
        <v>143</v>
      </c>
      <c r="C87" s="29" t="s">
        <v>144</v>
      </c>
      <c r="D87" s="28" t="str">
        <f>'Overview &amp; Demographics'!C168</f>
        <v xml:space="preserve"> </v>
      </c>
    </row>
    <row r="88" spans="1:4" x14ac:dyDescent="0.3">
      <c r="A88" s="29" t="s">
        <v>712</v>
      </c>
      <c r="B88" s="29" t="s">
        <v>145</v>
      </c>
      <c r="C88" s="29" t="s">
        <v>146</v>
      </c>
      <c r="D88" s="28" t="str">
        <f>'Overview &amp; Demographics'!C163</f>
        <v xml:space="preserve"> </v>
      </c>
    </row>
    <row r="89" spans="1:4" x14ac:dyDescent="0.3">
      <c r="A89" s="29" t="s">
        <v>712</v>
      </c>
      <c r="B89" s="29" t="s">
        <v>148</v>
      </c>
      <c r="C89" s="29" t="s">
        <v>149</v>
      </c>
      <c r="D89" s="28" t="str">
        <f>'Overview &amp; Demographics'!D188</f>
        <v xml:space="preserve"> </v>
      </c>
    </row>
    <row r="90" spans="1:4" x14ac:dyDescent="0.3">
      <c r="A90" s="29" t="s">
        <v>712</v>
      </c>
      <c r="B90" s="29" t="s">
        <v>150</v>
      </c>
      <c r="C90" s="29" t="s">
        <v>151</v>
      </c>
      <c r="D90" s="28" t="str">
        <f>'Overview &amp; Demographics'!C177</f>
        <v xml:space="preserve"> </v>
      </c>
    </row>
    <row r="91" spans="1:4" x14ac:dyDescent="0.3">
      <c r="A91" s="29" t="s">
        <v>712</v>
      </c>
      <c r="B91" s="29" t="s">
        <v>152</v>
      </c>
      <c r="C91" s="29" t="s">
        <v>153</v>
      </c>
      <c r="D91" s="28" t="str">
        <f>'Overview &amp; Demographics'!C178</f>
        <v xml:space="preserve"> </v>
      </c>
    </row>
    <row r="92" spans="1:4" x14ac:dyDescent="0.3">
      <c r="A92" s="29" t="s">
        <v>712</v>
      </c>
      <c r="B92" s="29" t="s">
        <v>154</v>
      </c>
      <c r="C92" s="29" t="s">
        <v>155</v>
      </c>
      <c r="D92" s="28" t="str">
        <f>'Overview &amp; Demographics'!C179</f>
        <v xml:space="preserve"> </v>
      </c>
    </row>
    <row r="93" spans="1:4" x14ac:dyDescent="0.3">
      <c r="A93" s="29" t="s">
        <v>712</v>
      </c>
      <c r="B93" s="29" t="s">
        <v>156</v>
      </c>
      <c r="C93" s="29" t="s">
        <v>157</v>
      </c>
      <c r="D93" s="28" t="str">
        <f>'Overview &amp; Demographics'!C180</f>
        <v xml:space="preserve"> </v>
      </c>
    </row>
    <row r="94" spans="1:4" x14ac:dyDescent="0.3">
      <c r="A94" s="29" t="s">
        <v>712</v>
      </c>
      <c r="B94" s="29" t="s">
        <v>158</v>
      </c>
      <c r="C94" s="29" t="s">
        <v>159</v>
      </c>
      <c r="D94" s="28" t="str">
        <f>'Overview &amp; Demographics'!C182</f>
        <v xml:space="preserve"> </v>
      </c>
    </row>
    <row r="95" spans="1:4" x14ac:dyDescent="0.3">
      <c r="A95" s="29" t="s">
        <v>712</v>
      </c>
      <c r="B95" s="29" t="s">
        <v>160</v>
      </c>
      <c r="C95" s="29" t="s">
        <v>161</v>
      </c>
      <c r="D95" s="28" t="str">
        <f>'Overview &amp; Demographics'!D184</f>
        <v xml:space="preserve"> </v>
      </c>
    </row>
    <row r="96" spans="1:4" x14ac:dyDescent="0.3">
      <c r="A96" s="29" t="s">
        <v>712</v>
      </c>
      <c r="B96" s="29" t="s">
        <v>162</v>
      </c>
      <c r="C96" s="29" t="s">
        <v>163</v>
      </c>
      <c r="D96" s="28" t="str">
        <f>'Overview &amp; Demographics'!C181</f>
        <v xml:space="preserve"> </v>
      </c>
    </row>
    <row r="97" spans="1:4" x14ac:dyDescent="0.3">
      <c r="A97" s="29" t="s">
        <v>712</v>
      </c>
      <c r="B97" s="29" t="s">
        <v>164</v>
      </c>
      <c r="C97" s="29" t="s">
        <v>165</v>
      </c>
      <c r="D97" s="28" t="str">
        <f>'Overview &amp; Demographics'!C175</f>
        <v xml:space="preserve"> </v>
      </c>
    </row>
    <row r="98" spans="1:4" x14ac:dyDescent="0.3">
      <c r="A98" s="71" t="s">
        <v>712</v>
      </c>
      <c r="B98" s="71" t="s">
        <v>699</v>
      </c>
      <c r="C98" s="72" t="s">
        <v>66</v>
      </c>
      <c r="D98" s="28" t="str">
        <f>'Overview &amp; Demographics'!C191</f>
        <v xml:space="preserve"> </v>
      </c>
    </row>
    <row r="99" spans="1:4" x14ac:dyDescent="0.3">
      <c r="A99" s="71" t="s">
        <v>712</v>
      </c>
      <c r="B99" s="71" t="s">
        <v>700</v>
      </c>
      <c r="C99" s="72" t="s">
        <v>67</v>
      </c>
      <c r="D99" s="28" t="str">
        <f>'Overview &amp; Demographics'!C192</f>
        <v xml:space="preserve"> </v>
      </c>
    </row>
    <row r="100" spans="1:4" x14ac:dyDescent="0.3">
      <c r="A100" s="71" t="s">
        <v>712</v>
      </c>
      <c r="B100" s="71" t="s">
        <v>701</v>
      </c>
      <c r="C100" s="72" t="s">
        <v>68</v>
      </c>
      <c r="D100" s="28" t="str">
        <f>'Overview &amp; Demographics'!C193</f>
        <v xml:space="preserve"> </v>
      </c>
    </row>
    <row r="101" spans="1:4" x14ac:dyDescent="0.3">
      <c r="A101" s="71" t="s">
        <v>712</v>
      </c>
      <c r="B101" s="71" t="s">
        <v>705</v>
      </c>
      <c r="C101" s="72" t="s">
        <v>69</v>
      </c>
      <c r="D101" s="28" t="str">
        <f>'Overview &amp; Demographics'!C194</f>
        <v xml:space="preserve"> </v>
      </c>
    </row>
    <row r="102" spans="1:4" x14ac:dyDescent="0.3">
      <c r="A102" s="71" t="s">
        <v>712</v>
      </c>
      <c r="B102" s="71" t="s">
        <v>706</v>
      </c>
      <c r="C102" s="72" t="s">
        <v>70</v>
      </c>
      <c r="D102" s="28" t="str">
        <f>'Overview &amp; Demographics'!C195</f>
        <v xml:space="preserve"> </v>
      </c>
    </row>
    <row r="103" spans="1:4" x14ac:dyDescent="0.3">
      <c r="A103" s="71" t="s">
        <v>712</v>
      </c>
      <c r="B103" s="71" t="s">
        <v>707</v>
      </c>
      <c r="C103" s="72" t="s">
        <v>71</v>
      </c>
      <c r="D103" s="28" t="str">
        <f>'Overview &amp; Demographics'!C196</f>
        <v xml:space="preserve"> </v>
      </c>
    </row>
    <row r="104" spans="1:4" x14ac:dyDescent="0.3">
      <c r="A104" s="71" t="s">
        <v>712</v>
      </c>
      <c r="B104" s="71" t="s">
        <v>708</v>
      </c>
      <c r="C104" s="72" t="s">
        <v>72</v>
      </c>
      <c r="D104" s="28" t="str">
        <f>'Overview &amp; Demographics'!C197</f>
        <v xml:space="preserve"> </v>
      </c>
    </row>
    <row r="105" spans="1:4" x14ac:dyDescent="0.3">
      <c r="A105" s="71" t="s">
        <v>712</v>
      </c>
      <c r="B105" s="71" t="s">
        <v>709</v>
      </c>
      <c r="C105" s="72" t="s">
        <v>73</v>
      </c>
      <c r="D105" s="28" t="str">
        <f>'Overview &amp; Demographics'!C198</f>
        <v xml:space="preserve"> </v>
      </c>
    </row>
    <row r="106" spans="1:4" x14ac:dyDescent="0.3">
      <c r="A106" s="71" t="s">
        <v>712</v>
      </c>
      <c r="B106" s="71" t="s">
        <v>702</v>
      </c>
      <c r="C106" s="72" t="s">
        <v>74</v>
      </c>
      <c r="D106" s="28" t="str">
        <f>'Overview &amp; Demographics'!C199</f>
        <v xml:space="preserve"> </v>
      </c>
    </row>
    <row r="107" spans="1:4" x14ac:dyDescent="0.3">
      <c r="A107" s="71" t="s">
        <v>712</v>
      </c>
      <c r="B107" s="71" t="s">
        <v>703</v>
      </c>
      <c r="C107" s="72" t="s">
        <v>75</v>
      </c>
      <c r="D107" s="28" t="str">
        <f>'Overview &amp; Demographics'!C201</f>
        <v xml:space="preserve"> </v>
      </c>
    </row>
    <row r="108" spans="1:4" x14ac:dyDescent="0.3">
      <c r="A108" s="71" t="s">
        <v>712</v>
      </c>
      <c r="B108" s="71" t="s">
        <v>710</v>
      </c>
      <c r="C108" s="72" t="s">
        <v>76</v>
      </c>
      <c r="D108" s="28" t="str">
        <f>'Overview &amp; Demographics'!C203</f>
        <v xml:space="preserve"> </v>
      </c>
    </row>
    <row r="109" spans="1:4" x14ac:dyDescent="0.3">
      <c r="A109" s="71" t="s">
        <v>712</v>
      </c>
      <c r="B109" s="71" t="s">
        <v>704</v>
      </c>
      <c r="C109" s="72" t="s">
        <v>65</v>
      </c>
      <c r="D109" s="28" t="str">
        <f>'Overview &amp; Demographics'!C205</f>
        <v xml:space="preserve"> </v>
      </c>
    </row>
    <row r="110" spans="1:4" x14ac:dyDescent="0.3">
      <c r="A110" s="29" t="s">
        <v>712</v>
      </c>
      <c r="B110" s="29" t="s">
        <v>166</v>
      </c>
      <c r="C110" s="29" t="s">
        <v>167</v>
      </c>
      <c r="D110" s="28" t="str">
        <f>'Overview &amp; Demographics'!D207</f>
        <v xml:space="preserve"> </v>
      </c>
    </row>
    <row r="111" spans="1:4" x14ac:dyDescent="0.3">
      <c r="A111" s="29" t="s">
        <v>724</v>
      </c>
      <c r="B111" s="29" t="s">
        <v>168</v>
      </c>
      <c r="C111" s="29" t="s">
        <v>169</v>
      </c>
      <c r="D111" s="27" t="str">
        <f>'Employment &amp; Service Use'!D6</f>
        <v xml:space="preserve"> </v>
      </c>
    </row>
    <row r="112" spans="1:4" x14ac:dyDescent="0.3">
      <c r="A112" s="29" t="s">
        <v>724</v>
      </c>
      <c r="B112" s="29" t="s">
        <v>170</v>
      </c>
      <c r="C112" s="29" t="s">
        <v>171</v>
      </c>
      <c r="D112" s="27" t="str">
        <f>'Employment &amp; Service Use'!D10</f>
        <v xml:space="preserve"> </v>
      </c>
    </row>
    <row r="113" spans="1:4" x14ac:dyDescent="0.3">
      <c r="A113" s="29" t="s">
        <v>724</v>
      </c>
      <c r="B113" s="29" t="s">
        <v>172</v>
      </c>
      <c r="C113" s="29" t="s">
        <v>173</v>
      </c>
      <c r="D113" s="27" t="str">
        <f>'Employment &amp; Service Use'!D16</f>
        <v xml:space="preserve"> </v>
      </c>
    </row>
    <row r="114" spans="1:4" x14ac:dyDescent="0.3">
      <c r="A114" s="29" t="s">
        <v>724</v>
      </c>
      <c r="B114" s="29" t="s">
        <v>174</v>
      </c>
      <c r="C114" s="29" t="s">
        <v>175</v>
      </c>
      <c r="D114" s="27" t="str">
        <f>'Employment &amp; Service Use'!D21</f>
        <v xml:space="preserve"> </v>
      </c>
    </row>
    <row r="115" spans="1:4" x14ac:dyDescent="0.3">
      <c r="A115" s="29" t="s">
        <v>724</v>
      </c>
      <c r="B115" s="29" t="s">
        <v>176</v>
      </c>
      <c r="C115" s="29" t="s">
        <v>177</v>
      </c>
      <c r="D115" s="27" t="str">
        <f>'Employment &amp; Service Use'!D26</f>
        <v xml:space="preserve"> </v>
      </c>
    </row>
    <row r="116" spans="1:4" x14ac:dyDescent="0.3">
      <c r="A116" s="71" t="s">
        <v>724</v>
      </c>
      <c r="B116" s="71" t="s">
        <v>750</v>
      </c>
      <c r="C116" s="71" t="s">
        <v>178</v>
      </c>
      <c r="D116" s="28" t="str">
        <f>'Employment &amp; Service Use'!C30</f>
        <v xml:space="preserve"> </v>
      </c>
    </row>
    <row r="117" spans="1:4" x14ac:dyDescent="0.3">
      <c r="A117" s="71" t="s">
        <v>724</v>
      </c>
      <c r="B117" s="71" t="s">
        <v>752</v>
      </c>
      <c r="C117" s="71" t="s">
        <v>178</v>
      </c>
      <c r="D117" s="28" t="str">
        <f>'Employment &amp; Service Use'!C31</f>
        <v xml:space="preserve"> </v>
      </c>
    </row>
    <row r="118" spans="1:4" x14ac:dyDescent="0.3">
      <c r="A118" s="71" t="s">
        <v>724</v>
      </c>
      <c r="B118" s="71" t="s">
        <v>751</v>
      </c>
      <c r="C118" s="71" t="s">
        <v>178</v>
      </c>
      <c r="D118" s="28" t="str">
        <f>'Employment &amp; Service Use'!C32</f>
        <v xml:space="preserve"> </v>
      </c>
    </row>
    <row r="119" spans="1:4" x14ac:dyDescent="0.3">
      <c r="A119" s="71" t="s">
        <v>724</v>
      </c>
      <c r="B119" s="71" t="s">
        <v>753</v>
      </c>
      <c r="C119" s="71" t="s">
        <v>178</v>
      </c>
      <c r="D119" s="28" t="str">
        <f>'Employment &amp; Service Use'!C33</f>
        <v xml:space="preserve"> </v>
      </c>
    </row>
    <row r="120" spans="1:4" x14ac:dyDescent="0.3">
      <c r="A120" s="71" t="s">
        <v>724</v>
      </c>
      <c r="B120" s="71" t="s">
        <v>754</v>
      </c>
      <c r="C120" s="71" t="s">
        <v>179</v>
      </c>
      <c r="D120" s="28" t="str">
        <f>'Employment &amp; Service Use'!C37</f>
        <v xml:space="preserve"> </v>
      </c>
    </row>
    <row r="121" spans="1:4" x14ac:dyDescent="0.3">
      <c r="A121" s="71" t="s">
        <v>724</v>
      </c>
      <c r="B121" s="71" t="s">
        <v>755</v>
      </c>
      <c r="C121" s="71" t="s">
        <v>179</v>
      </c>
      <c r="D121" s="28" t="str">
        <f>'Employment &amp; Service Use'!C38</f>
        <v xml:space="preserve"> </v>
      </c>
    </row>
    <row r="122" spans="1:4" x14ac:dyDescent="0.3">
      <c r="A122" s="71" t="s">
        <v>724</v>
      </c>
      <c r="B122" s="71" t="s">
        <v>756</v>
      </c>
      <c r="C122" s="71" t="s">
        <v>179</v>
      </c>
      <c r="D122" s="28" t="str">
        <f>'Employment &amp; Service Use'!C39</f>
        <v xml:space="preserve"> </v>
      </c>
    </row>
    <row r="123" spans="1:4" x14ac:dyDescent="0.3">
      <c r="A123" s="71" t="s">
        <v>724</v>
      </c>
      <c r="B123" s="71" t="s">
        <v>757</v>
      </c>
      <c r="C123" s="71" t="s">
        <v>179</v>
      </c>
      <c r="D123" s="28" t="str">
        <f>'Employment &amp; Service Use'!C40</f>
        <v xml:space="preserve"> </v>
      </c>
    </row>
    <row r="124" spans="1:4" x14ac:dyDescent="0.3">
      <c r="A124" s="71" t="s">
        <v>724</v>
      </c>
      <c r="B124" s="71" t="s">
        <v>147</v>
      </c>
      <c r="C124" s="71" t="s">
        <v>721</v>
      </c>
      <c r="D124" s="27" t="str">
        <f>'Employment &amp; Service Use'!D44</f>
        <v xml:space="preserve"> </v>
      </c>
    </row>
    <row r="125" spans="1:4" x14ac:dyDescent="0.3">
      <c r="A125" s="71" t="s">
        <v>724</v>
      </c>
      <c r="B125" s="71" t="s">
        <v>758</v>
      </c>
      <c r="C125" s="71" t="s">
        <v>722</v>
      </c>
      <c r="D125" s="27" t="str">
        <f>'Employment &amp; Service Use'!D48</f>
        <v xml:space="preserve"> </v>
      </c>
    </row>
    <row r="126" spans="1:4" x14ac:dyDescent="0.3">
      <c r="A126" s="71" t="s">
        <v>724</v>
      </c>
      <c r="B126" s="71" t="s">
        <v>759</v>
      </c>
      <c r="C126" s="71" t="s">
        <v>723</v>
      </c>
      <c r="D126" s="27" t="str">
        <f>'Employment &amp; Service Use'!D52</f>
        <v xml:space="preserve"> </v>
      </c>
    </row>
    <row r="127" spans="1:4" x14ac:dyDescent="0.3">
      <c r="A127" s="29" t="s">
        <v>724</v>
      </c>
      <c r="B127" s="29" t="s">
        <v>284</v>
      </c>
      <c r="C127" s="29" t="s">
        <v>285</v>
      </c>
      <c r="D127" s="27" t="str">
        <f>'Employment &amp; Service Use'!D58</f>
        <v xml:space="preserve"> </v>
      </c>
    </row>
    <row r="128" spans="1:4" x14ac:dyDescent="0.3">
      <c r="A128" s="29" t="s">
        <v>724</v>
      </c>
      <c r="B128" s="29" t="s">
        <v>286</v>
      </c>
      <c r="C128" s="29" t="s">
        <v>287</v>
      </c>
      <c r="D128" s="27" t="str">
        <f>'Employment &amp; Service Use'!F61</f>
        <v xml:space="preserve"> </v>
      </c>
    </row>
    <row r="129" spans="1:4" x14ac:dyDescent="0.3">
      <c r="A129" s="29" t="s">
        <v>724</v>
      </c>
      <c r="B129" s="29" t="s">
        <v>288</v>
      </c>
      <c r="C129" s="29" t="s">
        <v>289</v>
      </c>
      <c r="D129" s="27" t="str">
        <f>'Employment &amp; Service Use'!F63</f>
        <v xml:space="preserve"> </v>
      </c>
    </row>
    <row r="130" spans="1:4" x14ac:dyDescent="0.3">
      <c r="A130" s="29" t="s">
        <v>724</v>
      </c>
      <c r="B130" s="29" t="s">
        <v>290</v>
      </c>
      <c r="C130" s="29" t="s">
        <v>291</v>
      </c>
      <c r="D130" s="27" t="str">
        <f>'Employment &amp; Service Use'!D67</f>
        <v xml:space="preserve"> </v>
      </c>
    </row>
    <row r="131" spans="1:4" x14ac:dyDescent="0.3">
      <c r="A131" s="29" t="s">
        <v>724</v>
      </c>
      <c r="B131" s="29" t="s">
        <v>292</v>
      </c>
      <c r="C131" s="29" t="s">
        <v>293</v>
      </c>
      <c r="D131" s="27" t="str">
        <f>'Employment &amp; Service Use'!F70</f>
        <v xml:space="preserve"> </v>
      </c>
    </row>
    <row r="132" spans="1:4" x14ac:dyDescent="0.3">
      <c r="A132" s="29" t="s">
        <v>724</v>
      </c>
      <c r="B132" s="29" t="s">
        <v>294</v>
      </c>
      <c r="C132" s="29" t="s">
        <v>295</v>
      </c>
      <c r="D132" s="27" t="str">
        <f>'Employment &amp; Service Use'!D74</f>
        <v xml:space="preserve"> </v>
      </c>
    </row>
    <row r="133" spans="1:4" x14ac:dyDescent="0.3">
      <c r="A133" s="29" t="s">
        <v>724</v>
      </c>
      <c r="B133" s="29" t="s">
        <v>296</v>
      </c>
      <c r="C133" s="29" t="s">
        <v>297</v>
      </c>
      <c r="D133" s="27" t="str">
        <f>'Employment &amp; Service Use'!F77</f>
        <v xml:space="preserve"> </v>
      </c>
    </row>
    <row r="134" spans="1:4" x14ac:dyDescent="0.3">
      <c r="A134" s="29" t="s">
        <v>724</v>
      </c>
      <c r="B134" s="29" t="s">
        <v>298</v>
      </c>
      <c r="C134" s="29" t="s">
        <v>299</v>
      </c>
      <c r="D134" s="27" t="str">
        <f>'Employment &amp; Service Use'!F79</f>
        <v xml:space="preserve"> </v>
      </c>
    </row>
    <row r="135" spans="1:4" x14ac:dyDescent="0.3">
      <c r="A135" s="29" t="s">
        <v>724</v>
      </c>
      <c r="B135" s="29" t="s">
        <v>300</v>
      </c>
      <c r="C135" s="29" t="s">
        <v>301</v>
      </c>
      <c r="D135" s="27" t="str">
        <f>'Employment &amp; Service Use'!D83</f>
        <v xml:space="preserve"> </v>
      </c>
    </row>
    <row r="136" spans="1:4" x14ac:dyDescent="0.3">
      <c r="A136" s="29" t="s">
        <v>724</v>
      </c>
      <c r="B136" s="29" t="s">
        <v>302</v>
      </c>
      <c r="C136" s="29" t="s">
        <v>303</v>
      </c>
      <c r="D136" s="27" t="str">
        <f>'Employment &amp; Service Use'!F86</f>
        <v xml:space="preserve"> </v>
      </c>
    </row>
    <row r="137" spans="1:4" x14ac:dyDescent="0.3">
      <c r="A137" s="29" t="s">
        <v>724</v>
      </c>
      <c r="B137" s="29" t="s">
        <v>304</v>
      </c>
      <c r="C137" s="29" t="s">
        <v>305</v>
      </c>
      <c r="D137" s="27" t="str">
        <f>'Employment &amp; Service Use'!F88</f>
        <v xml:space="preserve"> </v>
      </c>
    </row>
    <row r="138" spans="1:4" x14ac:dyDescent="0.3">
      <c r="A138" s="29" t="s">
        <v>724</v>
      </c>
      <c r="B138" s="29" t="s">
        <v>306</v>
      </c>
      <c r="C138" s="29" t="s">
        <v>307</v>
      </c>
      <c r="D138" s="28" t="str">
        <f>'Employment &amp; Service Use'!D91</f>
        <v xml:space="preserve"> </v>
      </c>
    </row>
    <row r="139" spans="1:4" x14ac:dyDescent="0.3">
      <c r="A139" s="29" t="s">
        <v>724</v>
      </c>
      <c r="B139" s="29" t="s">
        <v>308</v>
      </c>
      <c r="C139" s="29" t="s">
        <v>309</v>
      </c>
      <c r="D139" s="28" t="str">
        <f>'Employment &amp; Service Use'!F94</f>
        <v xml:space="preserve"> </v>
      </c>
    </row>
    <row r="140" spans="1:4" x14ac:dyDescent="0.3">
      <c r="A140" s="71" t="s">
        <v>724</v>
      </c>
      <c r="B140" s="71" t="s">
        <v>760</v>
      </c>
      <c r="C140" s="71" t="s">
        <v>761</v>
      </c>
      <c r="D140" s="28" t="str">
        <f>'Employment &amp; Service Use'!D97</f>
        <v xml:space="preserve"> </v>
      </c>
    </row>
    <row r="141" spans="1:4" x14ac:dyDescent="0.3">
      <c r="A141" s="71" t="s">
        <v>724</v>
      </c>
      <c r="B141" s="71" t="s">
        <v>762</v>
      </c>
      <c r="C141" s="71" t="s">
        <v>737</v>
      </c>
      <c r="D141" s="27" t="str">
        <f>'Employment &amp; Service Use'!D100</f>
        <v xml:space="preserve"> </v>
      </c>
    </row>
    <row r="142" spans="1:4" x14ac:dyDescent="0.3">
      <c r="A142" s="71" t="s">
        <v>724</v>
      </c>
      <c r="B142" s="71" t="s">
        <v>763</v>
      </c>
      <c r="C142" s="72" t="s">
        <v>739</v>
      </c>
      <c r="D142" s="27" t="str">
        <f>'Employment &amp; Service Use'!F104</f>
        <v xml:space="preserve"> </v>
      </c>
    </row>
    <row r="143" spans="1:4" x14ac:dyDescent="0.3">
      <c r="A143" s="71" t="s">
        <v>724</v>
      </c>
      <c r="B143" s="71" t="s">
        <v>765</v>
      </c>
      <c r="C143" s="72" t="s">
        <v>740</v>
      </c>
      <c r="D143" s="27" t="str">
        <f>'Employment &amp; Service Use'!F106</f>
        <v xml:space="preserve"> </v>
      </c>
    </row>
    <row r="144" spans="1:4" x14ac:dyDescent="0.3">
      <c r="A144" s="71" t="s">
        <v>724</v>
      </c>
      <c r="B144" s="71" t="s">
        <v>767</v>
      </c>
      <c r="C144" s="72" t="s">
        <v>741</v>
      </c>
      <c r="D144" s="27" t="str">
        <f>'Employment &amp; Service Use'!F108</f>
        <v xml:space="preserve"> </v>
      </c>
    </row>
    <row r="145" spans="1:4" x14ac:dyDescent="0.3">
      <c r="A145" s="71" t="s">
        <v>724</v>
      </c>
      <c r="B145" s="71" t="s">
        <v>766</v>
      </c>
      <c r="C145" s="72" t="s">
        <v>742</v>
      </c>
      <c r="D145" s="27" t="str">
        <f>'Employment &amp; Service Use'!F110</f>
        <v xml:space="preserve"> </v>
      </c>
    </row>
    <row r="146" spans="1:4" x14ac:dyDescent="0.3">
      <c r="A146" s="71" t="s">
        <v>724</v>
      </c>
      <c r="B146" s="71" t="s">
        <v>769</v>
      </c>
      <c r="C146" s="72" t="s">
        <v>743</v>
      </c>
      <c r="D146" s="27" t="str">
        <f>'Employment &amp; Service Use'!F112</f>
        <v xml:space="preserve"> </v>
      </c>
    </row>
    <row r="147" spans="1:4" x14ac:dyDescent="0.3">
      <c r="A147" s="71" t="s">
        <v>724</v>
      </c>
      <c r="B147" s="71" t="s">
        <v>768</v>
      </c>
      <c r="C147" s="72" t="s">
        <v>744</v>
      </c>
      <c r="D147" s="27" t="str">
        <f>'Employment &amp; Service Use'!F114</f>
        <v xml:space="preserve"> </v>
      </c>
    </row>
    <row r="148" spans="1:4" x14ac:dyDescent="0.3">
      <c r="A148" s="71" t="s">
        <v>724</v>
      </c>
      <c r="B148" s="71" t="s">
        <v>764</v>
      </c>
      <c r="C148" s="72" t="s">
        <v>745</v>
      </c>
      <c r="D148" s="27" t="str">
        <f>'Employment &amp; Service Use'!F116</f>
        <v xml:space="preserve"> </v>
      </c>
    </row>
    <row r="149" spans="1:4" x14ac:dyDescent="0.3">
      <c r="A149" s="71" t="s">
        <v>724</v>
      </c>
      <c r="B149" s="71" t="s">
        <v>770</v>
      </c>
      <c r="C149" s="72" t="s">
        <v>746</v>
      </c>
      <c r="D149" s="27" t="str">
        <f>'Employment &amp; Service Use'!F118</f>
        <v xml:space="preserve"> </v>
      </c>
    </row>
    <row r="150" spans="1:4" x14ac:dyDescent="0.3">
      <c r="A150" s="29" t="s">
        <v>1224</v>
      </c>
      <c r="B150" s="29" t="s">
        <v>653</v>
      </c>
      <c r="C150" s="29" t="s">
        <v>654</v>
      </c>
      <c r="D150" s="73" t="str">
        <f>Functioning!C2</f>
        <v xml:space="preserve"> </v>
      </c>
    </row>
    <row r="151" spans="1:4" x14ac:dyDescent="0.3">
      <c r="A151" s="29" t="s">
        <v>1224</v>
      </c>
      <c r="B151" s="29" t="s">
        <v>655</v>
      </c>
      <c r="C151" s="29" t="s">
        <v>656</v>
      </c>
      <c r="D151" s="73" t="str">
        <f>Functioning!C5</f>
        <v xml:space="preserve"> </v>
      </c>
    </row>
    <row r="152" spans="1:4" x14ac:dyDescent="0.3">
      <c r="A152" s="29" t="s">
        <v>1225</v>
      </c>
      <c r="B152" s="29" t="s">
        <v>538</v>
      </c>
      <c r="C152" s="29" t="s">
        <v>539</v>
      </c>
      <c r="D152" s="28" t="str">
        <f>Symptoms!F147</f>
        <v xml:space="preserve"> </v>
      </c>
    </row>
    <row r="153" spans="1:4" x14ac:dyDescent="0.3">
      <c r="A153" s="29" t="s">
        <v>1225</v>
      </c>
      <c r="B153" s="29" t="s">
        <v>540</v>
      </c>
      <c r="C153" s="29" t="s">
        <v>541</v>
      </c>
      <c r="D153" s="28" t="str">
        <f>Symptoms!F149</f>
        <v xml:space="preserve"> </v>
      </c>
    </row>
    <row r="154" spans="1:4" x14ac:dyDescent="0.3">
      <c r="A154" s="29" t="s">
        <v>1225</v>
      </c>
      <c r="B154" s="29" t="s">
        <v>542</v>
      </c>
      <c r="C154" s="29" t="s">
        <v>522</v>
      </c>
      <c r="D154" s="27" t="str">
        <f>Symptoms!H149</f>
        <v xml:space="preserve"> </v>
      </c>
    </row>
    <row r="155" spans="1:4" x14ac:dyDescent="0.3">
      <c r="A155" s="29" t="s">
        <v>1225</v>
      </c>
      <c r="B155" s="29" t="s">
        <v>543</v>
      </c>
      <c r="C155" s="29" t="s">
        <v>544</v>
      </c>
      <c r="D155" s="28" t="str">
        <f>Symptoms!F151</f>
        <v xml:space="preserve"> </v>
      </c>
    </row>
    <row r="156" spans="1:4" x14ac:dyDescent="0.3">
      <c r="A156" s="29" t="s">
        <v>1225</v>
      </c>
      <c r="B156" s="29" t="s">
        <v>188</v>
      </c>
      <c r="C156" s="29" t="s">
        <v>189</v>
      </c>
      <c r="D156" s="28" t="str">
        <f>Symptoms!F153</f>
        <v xml:space="preserve"> </v>
      </c>
    </row>
    <row r="157" spans="1:4" x14ac:dyDescent="0.3">
      <c r="A157" s="29" t="s">
        <v>1225</v>
      </c>
      <c r="B157" s="29" t="s">
        <v>190</v>
      </c>
      <c r="C157" s="29" t="s">
        <v>191</v>
      </c>
      <c r="D157" s="28" t="str">
        <f>Symptoms!F155</f>
        <v xml:space="preserve"> </v>
      </c>
    </row>
    <row r="158" spans="1:4" x14ac:dyDescent="0.3">
      <c r="A158" s="29" t="s">
        <v>1225</v>
      </c>
      <c r="B158" s="29" t="s">
        <v>657</v>
      </c>
      <c r="C158" s="29" t="s">
        <v>658</v>
      </c>
      <c r="D158" s="85" t="str">
        <f>Symptoms!D12</f>
        <v xml:space="preserve"> </v>
      </c>
    </row>
    <row r="159" spans="1:4" x14ac:dyDescent="0.3">
      <c r="A159" s="29" t="s">
        <v>1225</v>
      </c>
      <c r="B159" s="29" t="s">
        <v>659</v>
      </c>
      <c r="C159" s="29" t="s">
        <v>660</v>
      </c>
      <c r="D159" s="85" t="str">
        <f>Symptoms!D46</f>
        <v xml:space="preserve"> </v>
      </c>
    </row>
    <row r="160" spans="1:4" x14ac:dyDescent="0.3">
      <c r="A160" s="29" t="s">
        <v>1225</v>
      </c>
      <c r="B160" s="29" t="s">
        <v>661</v>
      </c>
      <c r="C160" s="29" t="s">
        <v>662</v>
      </c>
      <c r="D160" s="85" t="str">
        <f>Symptoms!D78</f>
        <v xml:space="preserve"> </v>
      </c>
    </row>
    <row r="161" spans="1:4" x14ac:dyDescent="0.3">
      <c r="A161" s="29" t="s">
        <v>1225</v>
      </c>
      <c r="B161" s="29" t="s">
        <v>663</v>
      </c>
      <c r="C161" s="29" t="s">
        <v>664</v>
      </c>
      <c r="D161" s="85" t="str">
        <f>Symptoms!D113</f>
        <v xml:space="preserve"> </v>
      </c>
    </row>
    <row r="162" spans="1:4" x14ac:dyDescent="0.3">
      <c r="A162" s="29" t="s">
        <v>1225</v>
      </c>
      <c r="B162" s="29" t="s">
        <v>665</v>
      </c>
      <c r="C162" s="29" t="s">
        <v>666</v>
      </c>
      <c r="D162" s="85" t="str">
        <f>Symptoms!D161</f>
        <v xml:space="preserve"> </v>
      </c>
    </row>
    <row r="163" spans="1:4" x14ac:dyDescent="0.3">
      <c r="A163" s="29" t="s">
        <v>1225</v>
      </c>
      <c r="B163" s="29" t="s">
        <v>667</v>
      </c>
      <c r="C163" s="29" t="s">
        <v>668</v>
      </c>
      <c r="D163" s="85" t="str">
        <f>Symptoms!D197</f>
        <v xml:space="preserve"> </v>
      </c>
    </row>
    <row r="164" spans="1:4" x14ac:dyDescent="0.3">
      <c r="A164" s="29" t="s">
        <v>1225</v>
      </c>
      <c r="B164" s="29" t="s">
        <v>669</v>
      </c>
      <c r="C164" s="29" t="s">
        <v>670</v>
      </c>
      <c r="D164" s="85" t="str">
        <f>Symptoms!D239</f>
        <v xml:space="preserve"> </v>
      </c>
    </row>
    <row r="165" spans="1:4" x14ac:dyDescent="0.3">
      <c r="A165" s="29" t="s">
        <v>1225</v>
      </c>
      <c r="B165" s="29" t="s">
        <v>671</v>
      </c>
      <c r="C165" s="29" t="s">
        <v>672</v>
      </c>
      <c r="D165" s="85" t="str">
        <f>Symptoms!D282</f>
        <v xml:space="preserve"> </v>
      </c>
    </row>
    <row r="166" spans="1:4" x14ac:dyDescent="0.3">
      <c r="A166" s="29" t="s">
        <v>1225</v>
      </c>
      <c r="B166" s="29" t="s">
        <v>673</v>
      </c>
      <c r="C166" s="29" t="s">
        <v>674</v>
      </c>
      <c r="D166" s="85" t="str">
        <f>Symptoms!D311</f>
        <v xml:space="preserve"> </v>
      </c>
    </row>
    <row r="167" spans="1:4" x14ac:dyDescent="0.3">
      <c r="A167" s="29" t="s">
        <v>1225</v>
      </c>
      <c r="B167" s="29" t="s">
        <v>675</v>
      </c>
      <c r="C167" s="29" t="s">
        <v>676</v>
      </c>
      <c r="D167" s="85" t="str">
        <f>Symptoms!D339</f>
        <v xml:space="preserve"> </v>
      </c>
    </row>
    <row r="168" spans="1:4" x14ac:dyDescent="0.3">
      <c r="A168" s="71" t="s">
        <v>1079</v>
      </c>
      <c r="B168" s="71" t="s">
        <v>1038</v>
      </c>
      <c r="C168" s="71" t="s">
        <v>991</v>
      </c>
      <c r="D168" s="28" t="str">
        <f>'Substance Use &amp; Family'!C9</f>
        <v xml:space="preserve"> </v>
      </c>
    </row>
    <row r="169" spans="1:4" x14ac:dyDescent="0.3">
      <c r="A169" s="71" t="s">
        <v>1079</v>
      </c>
      <c r="B169" s="71" t="s">
        <v>1039</v>
      </c>
      <c r="C169" s="71" t="s">
        <v>992</v>
      </c>
      <c r="D169" s="28" t="str">
        <f>'Substance Use &amp; Family'!C10</f>
        <v xml:space="preserve"> </v>
      </c>
    </row>
    <row r="170" spans="1:4" x14ac:dyDescent="0.3">
      <c r="A170" s="71" t="s">
        <v>1079</v>
      </c>
      <c r="B170" s="71" t="s">
        <v>1040</v>
      </c>
      <c r="C170" s="71" t="s">
        <v>993</v>
      </c>
      <c r="D170" s="28" t="str">
        <f>'Substance Use &amp; Family'!C11</f>
        <v xml:space="preserve"> </v>
      </c>
    </row>
    <row r="171" spans="1:4" x14ac:dyDescent="0.3">
      <c r="A171" s="71" t="s">
        <v>1079</v>
      </c>
      <c r="B171" s="71" t="s">
        <v>1044</v>
      </c>
      <c r="C171" s="72" t="s">
        <v>994</v>
      </c>
      <c r="D171" s="28" t="str">
        <f>'Substance Use &amp; Family'!C12</f>
        <v xml:space="preserve"> </v>
      </c>
    </row>
    <row r="172" spans="1:4" x14ac:dyDescent="0.3">
      <c r="A172" s="71" t="s">
        <v>1079</v>
      </c>
      <c r="B172" s="71" t="s">
        <v>1045</v>
      </c>
      <c r="C172" s="72" t="s">
        <v>995</v>
      </c>
      <c r="D172" s="28" t="str">
        <f>'Substance Use &amp; Family'!C13</f>
        <v xml:space="preserve"> </v>
      </c>
    </row>
    <row r="173" spans="1:4" x14ac:dyDescent="0.3">
      <c r="A173" s="71" t="s">
        <v>1079</v>
      </c>
      <c r="B173" s="71" t="s">
        <v>1046</v>
      </c>
      <c r="C173" s="72" t="s">
        <v>996</v>
      </c>
      <c r="D173" s="28" t="str">
        <f>'Substance Use &amp; Family'!C14</f>
        <v xml:space="preserve"> </v>
      </c>
    </row>
    <row r="174" spans="1:4" x14ac:dyDescent="0.3">
      <c r="A174" s="71" t="s">
        <v>1079</v>
      </c>
      <c r="B174" s="71" t="s">
        <v>1047</v>
      </c>
      <c r="C174" s="72" t="s">
        <v>997</v>
      </c>
      <c r="D174" s="28" t="str">
        <f>'Substance Use &amp; Family'!C15</f>
        <v xml:space="preserve"> </v>
      </c>
    </row>
    <row r="175" spans="1:4" x14ac:dyDescent="0.3">
      <c r="A175" s="71" t="s">
        <v>1079</v>
      </c>
      <c r="B175" s="71" t="s">
        <v>1048</v>
      </c>
      <c r="C175" s="72" t="s">
        <v>998</v>
      </c>
      <c r="D175" s="28" t="str">
        <f>'Substance Use &amp; Family'!C16</f>
        <v xml:space="preserve"> </v>
      </c>
    </row>
    <row r="176" spans="1:4" x14ac:dyDescent="0.3">
      <c r="A176" s="71" t="s">
        <v>1079</v>
      </c>
      <c r="B176" s="71" t="s">
        <v>1041</v>
      </c>
      <c r="C176" s="71" t="s">
        <v>999</v>
      </c>
      <c r="D176" s="28" t="str">
        <f>'Substance Use &amp; Family'!C17</f>
        <v xml:space="preserve"> </v>
      </c>
    </row>
    <row r="177" spans="1:4" x14ac:dyDescent="0.3">
      <c r="A177" s="71" t="s">
        <v>1079</v>
      </c>
      <c r="B177" s="71" t="s">
        <v>1042</v>
      </c>
      <c r="C177" s="71" t="s">
        <v>611</v>
      </c>
      <c r="D177" s="28" t="str">
        <f>'Substance Use &amp; Family'!C18</f>
        <v xml:space="preserve"> </v>
      </c>
    </row>
    <row r="178" spans="1:4" x14ac:dyDescent="0.3">
      <c r="A178" s="71" t="s">
        <v>1079</v>
      </c>
      <c r="B178" s="71" t="s">
        <v>1043</v>
      </c>
      <c r="C178" s="71" t="s">
        <v>1049</v>
      </c>
      <c r="D178" s="85" t="str">
        <f>'Substance Use &amp; Family'!E19</f>
        <v xml:space="preserve"> </v>
      </c>
    </row>
    <row r="179" spans="1:4" x14ac:dyDescent="0.3">
      <c r="A179" s="50" t="s">
        <v>1079</v>
      </c>
      <c r="B179" s="50" t="s">
        <v>192</v>
      </c>
      <c r="C179" s="50" t="s">
        <v>991</v>
      </c>
      <c r="D179" s="27" t="str">
        <f>'Substance Use &amp; Family'!G29</f>
        <v xml:space="preserve"> </v>
      </c>
    </row>
    <row r="180" spans="1:4" x14ac:dyDescent="0.3">
      <c r="A180" s="50" t="s">
        <v>1079</v>
      </c>
      <c r="B180" s="50" t="s">
        <v>193</v>
      </c>
      <c r="C180" s="50" t="s">
        <v>992</v>
      </c>
      <c r="D180" s="27" t="str">
        <f>'Substance Use &amp; Family'!G31</f>
        <v xml:space="preserve"> </v>
      </c>
    </row>
    <row r="181" spans="1:4" x14ac:dyDescent="0.3">
      <c r="A181" s="50" t="s">
        <v>1079</v>
      </c>
      <c r="B181" s="50" t="s">
        <v>194</v>
      </c>
      <c r="C181" s="50" t="s">
        <v>993</v>
      </c>
      <c r="D181" s="27" t="str">
        <f>'Substance Use &amp; Family'!G33</f>
        <v xml:space="preserve"> </v>
      </c>
    </row>
    <row r="182" spans="1:4" x14ac:dyDescent="0.3">
      <c r="A182" s="71" t="s">
        <v>1079</v>
      </c>
      <c r="B182" s="71" t="s">
        <v>1050</v>
      </c>
      <c r="C182" s="72" t="s">
        <v>994</v>
      </c>
      <c r="D182" s="27" t="str">
        <f>'Substance Use &amp; Family'!G35</f>
        <v xml:space="preserve"> </v>
      </c>
    </row>
    <row r="183" spans="1:4" x14ac:dyDescent="0.3">
      <c r="A183" s="71" t="s">
        <v>1079</v>
      </c>
      <c r="B183" s="71" t="s">
        <v>1051</v>
      </c>
      <c r="C183" s="72" t="s">
        <v>995</v>
      </c>
      <c r="D183" s="27" t="str">
        <f>'Substance Use &amp; Family'!G37</f>
        <v xml:space="preserve"> </v>
      </c>
    </row>
    <row r="184" spans="1:4" x14ac:dyDescent="0.3">
      <c r="A184" s="71" t="s">
        <v>1079</v>
      </c>
      <c r="B184" s="71" t="s">
        <v>1052</v>
      </c>
      <c r="C184" s="72" t="s">
        <v>996</v>
      </c>
      <c r="D184" s="27" t="str">
        <f>'Substance Use &amp; Family'!G39</f>
        <v xml:space="preserve"> </v>
      </c>
    </row>
    <row r="185" spans="1:4" x14ac:dyDescent="0.3">
      <c r="A185" s="71" t="s">
        <v>1079</v>
      </c>
      <c r="B185" s="71" t="s">
        <v>1053</v>
      </c>
      <c r="C185" s="72" t="s">
        <v>997</v>
      </c>
      <c r="D185" s="27" t="str">
        <f>'Substance Use &amp; Family'!G41</f>
        <v xml:space="preserve"> </v>
      </c>
    </row>
    <row r="186" spans="1:4" x14ac:dyDescent="0.3">
      <c r="A186" s="71" t="s">
        <v>1079</v>
      </c>
      <c r="B186" s="71" t="s">
        <v>1054</v>
      </c>
      <c r="C186" s="72" t="s">
        <v>998</v>
      </c>
      <c r="D186" s="27" t="str">
        <f>'Substance Use &amp; Family'!G43</f>
        <v xml:space="preserve"> </v>
      </c>
    </row>
    <row r="187" spans="1:4" x14ac:dyDescent="0.3">
      <c r="A187" s="50" t="s">
        <v>1079</v>
      </c>
      <c r="B187" s="50" t="s">
        <v>195</v>
      </c>
      <c r="C187" s="50" t="s">
        <v>999</v>
      </c>
      <c r="D187" s="27" t="str">
        <f>'Substance Use &amp; Family'!G45</f>
        <v xml:space="preserve"> </v>
      </c>
    </row>
    <row r="188" spans="1:4" x14ac:dyDescent="0.3">
      <c r="A188" s="71" t="s">
        <v>1079</v>
      </c>
      <c r="B188" s="71" t="s">
        <v>1055</v>
      </c>
      <c r="C188" s="71" t="s">
        <v>611</v>
      </c>
      <c r="D188" s="27" t="str">
        <f>'Substance Use &amp; Family'!G47</f>
        <v xml:space="preserve"> </v>
      </c>
    </row>
    <row r="189" spans="1:4" x14ac:dyDescent="0.3">
      <c r="A189" s="71" t="s">
        <v>1079</v>
      </c>
      <c r="B189" s="71" t="s">
        <v>1056</v>
      </c>
      <c r="C189" s="71" t="s">
        <v>1049</v>
      </c>
      <c r="D189" s="85" t="str">
        <f>'Substance Use &amp; Family'!E48</f>
        <v xml:space="preserve"> </v>
      </c>
    </row>
    <row r="190" spans="1:4" x14ac:dyDescent="0.3">
      <c r="A190" s="71" t="s">
        <v>1079</v>
      </c>
      <c r="B190" s="71" t="s">
        <v>1057</v>
      </c>
      <c r="C190" s="71" t="s">
        <v>991</v>
      </c>
      <c r="D190" s="28" t="str">
        <f>'Substance Use &amp; Family'!C53</f>
        <v xml:space="preserve"> </v>
      </c>
    </row>
    <row r="191" spans="1:4" x14ac:dyDescent="0.3">
      <c r="A191" s="71" t="s">
        <v>1079</v>
      </c>
      <c r="B191" s="71" t="s">
        <v>1058</v>
      </c>
      <c r="C191" s="71" t="s">
        <v>992</v>
      </c>
      <c r="D191" s="28" t="str">
        <f>'Substance Use &amp; Family'!C54</f>
        <v xml:space="preserve"> </v>
      </c>
    </row>
    <row r="192" spans="1:4" x14ac:dyDescent="0.3">
      <c r="A192" s="71" t="s">
        <v>1079</v>
      </c>
      <c r="B192" s="71" t="s">
        <v>1059</v>
      </c>
      <c r="C192" s="71" t="s">
        <v>993</v>
      </c>
      <c r="D192" s="28" t="str">
        <f>'Substance Use &amp; Family'!C55</f>
        <v xml:space="preserve"> </v>
      </c>
    </row>
    <row r="193" spans="1:4" x14ac:dyDescent="0.3">
      <c r="A193" s="71" t="s">
        <v>1079</v>
      </c>
      <c r="B193" s="71" t="s">
        <v>1060</v>
      </c>
      <c r="C193" s="72" t="s">
        <v>994</v>
      </c>
      <c r="D193" s="28" t="str">
        <f>'Substance Use &amp; Family'!C56</f>
        <v xml:space="preserve"> </v>
      </c>
    </row>
    <row r="194" spans="1:4" x14ac:dyDescent="0.3">
      <c r="A194" s="71" t="s">
        <v>1079</v>
      </c>
      <c r="B194" s="71" t="s">
        <v>1061</v>
      </c>
      <c r="C194" s="72" t="s">
        <v>995</v>
      </c>
      <c r="D194" s="28" t="str">
        <f>'Substance Use &amp; Family'!C57</f>
        <v xml:space="preserve"> </v>
      </c>
    </row>
    <row r="195" spans="1:4" x14ac:dyDescent="0.3">
      <c r="A195" s="71" t="s">
        <v>1079</v>
      </c>
      <c r="B195" s="71" t="s">
        <v>1062</v>
      </c>
      <c r="C195" s="72" t="s">
        <v>996</v>
      </c>
      <c r="D195" s="28" t="str">
        <f>'Substance Use &amp; Family'!C58</f>
        <v xml:space="preserve"> </v>
      </c>
    </row>
    <row r="196" spans="1:4" x14ac:dyDescent="0.3">
      <c r="A196" s="71" t="s">
        <v>1079</v>
      </c>
      <c r="B196" s="71" t="s">
        <v>1063</v>
      </c>
      <c r="C196" s="72" t="s">
        <v>997</v>
      </c>
      <c r="D196" s="28" t="str">
        <f>'Substance Use &amp; Family'!C59</f>
        <v xml:space="preserve"> </v>
      </c>
    </row>
    <row r="197" spans="1:4" x14ac:dyDescent="0.3">
      <c r="A197" s="71" t="s">
        <v>1079</v>
      </c>
      <c r="B197" s="71" t="s">
        <v>1064</v>
      </c>
      <c r="C197" s="72" t="s">
        <v>998</v>
      </c>
      <c r="D197" s="28" t="str">
        <f>'Substance Use &amp; Family'!C60</f>
        <v xml:space="preserve"> </v>
      </c>
    </row>
    <row r="198" spans="1:4" x14ac:dyDescent="0.3">
      <c r="A198" s="71" t="s">
        <v>1079</v>
      </c>
      <c r="B198" s="71" t="s">
        <v>1065</v>
      </c>
      <c r="C198" s="71" t="s">
        <v>999</v>
      </c>
      <c r="D198" s="28" t="str">
        <f>'Substance Use &amp; Family'!C61</f>
        <v xml:space="preserve"> </v>
      </c>
    </row>
    <row r="199" spans="1:4" x14ac:dyDescent="0.3">
      <c r="A199" s="71" t="s">
        <v>1079</v>
      </c>
      <c r="B199" s="71" t="s">
        <v>1066</v>
      </c>
      <c r="C199" s="71" t="s">
        <v>611</v>
      </c>
      <c r="D199" s="28" t="str">
        <f>'Substance Use &amp; Family'!C62</f>
        <v xml:space="preserve"> </v>
      </c>
    </row>
    <row r="200" spans="1:4" x14ac:dyDescent="0.3">
      <c r="A200" s="71" t="s">
        <v>1079</v>
      </c>
      <c r="B200" s="71" t="s">
        <v>1067</v>
      </c>
      <c r="C200" s="71" t="s">
        <v>1049</v>
      </c>
      <c r="D200" s="85" t="str">
        <f>'Substance Use &amp; Family'!E63</f>
        <v xml:space="preserve"> </v>
      </c>
    </row>
    <row r="201" spans="1:4" x14ac:dyDescent="0.3">
      <c r="A201" s="71" t="s">
        <v>1079</v>
      </c>
      <c r="B201" s="71" t="s">
        <v>1068</v>
      </c>
      <c r="C201" s="71" t="s">
        <v>991</v>
      </c>
      <c r="D201" s="28" t="str">
        <f>'Substance Use &amp; Family'!C67</f>
        <v xml:space="preserve"> </v>
      </c>
    </row>
    <row r="202" spans="1:4" x14ac:dyDescent="0.3">
      <c r="A202" s="71" t="s">
        <v>1079</v>
      </c>
      <c r="B202" s="71" t="s">
        <v>1069</v>
      </c>
      <c r="C202" s="71" t="s">
        <v>992</v>
      </c>
      <c r="D202" s="28" t="str">
        <f>'Substance Use &amp; Family'!C68</f>
        <v xml:space="preserve"> </v>
      </c>
    </row>
    <row r="203" spans="1:4" x14ac:dyDescent="0.3">
      <c r="A203" s="71" t="s">
        <v>1079</v>
      </c>
      <c r="B203" s="71" t="s">
        <v>1070</v>
      </c>
      <c r="C203" s="71" t="s">
        <v>993</v>
      </c>
      <c r="D203" s="28" t="str">
        <f>'Substance Use &amp; Family'!C69</f>
        <v xml:space="preserve"> </v>
      </c>
    </row>
    <row r="204" spans="1:4" x14ac:dyDescent="0.3">
      <c r="A204" s="71" t="s">
        <v>1079</v>
      </c>
      <c r="B204" s="71" t="s">
        <v>1071</v>
      </c>
      <c r="C204" s="72" t="s">
        <v>994</v>
      </c>
      <c r="D204" s="28" t="str">
        <f>'Substance Use &amp; Family'!C70</f>
        <v xml:space="preserve"> </v>
      </c>
    </row>
    <row r="205" spans="1:4" x14ac:dyDescent="0.3">
      <c r="A205" s="71" t="s">
        <v>1079</v>
      </c>
      <c r="B205" s="71" t="s">
        <v>1072</v>
      </c>
      <c r="C205" s="72" t="s">
        <v>995</v>
      </c>
      <c r="D205" s="28" t="str">
        <f>'Substance Use &amp; Family'!C71</f>
        <v xml:space="preserve"> </v>
      </c>
    </row>
    <row r="206" spans="1:4" x14ac:dyDescent="0.3">
      <c r="A206" s="71" t="s">
        <v>1079</v>
      </c>
      <c r="B206" s="71" t="s">
        <v>1073</v>
      </c>
      <c r="C206" s="72" t="s">
        <v>996</v>
      </c>
      <c r="D206" s="28" t="str">
        <f>'Substance Use &amp; Family'!C72</f>
        <v xml:space="preserve"> </v>
      </c>
    </row>
    <row r="207" spans="1:4" x14ac:dyDescent="0.3">
      <c r="A207" s="71" t="s">
        <v>1079</v>
      </c>
      <c r="B207" s="71" t="s">
        <v>1074</v>
      </c>
      <c r="C207" s="72" t="s">
        <v>997</v>
      </c>
      <c r="D207" s="28" t="str">
        <f>'Substance Use &amp; Family'!C73</f>
        <v xml:space="preserve"> </v>
      </c>
    </row>
    <row r="208" spans="1:4" x14ac:dyDescent="0.3">
      <c r="A208" s="71" t="s">
        <v>1079</v>
      </c>
      <c r="B208" s="71" t="s">
        <v>1075</v>
      </c>
      <c r="C208" s="72" t="s">
        <v>998</v>
      </c>
      <c r="D208" s="28" t="str">
        <f>'Substance Use &amp; Family'!C74</f>
        <v xml:space="preserve"> </v>
      </c>
    </row>
    <row r="209" spans="1:4" x14ac:dyDescent="0.3">
      <c r="A209" s="71" t="s">
        <v>1079</v>
      </c>
      <c r="B209" s="71" t="s">
        <v>1076</v>
      </c>
      <c r="C209" s="71" t="s">
        <v>999</v>
      </c>
      <c r="D209" s="28" t="str">
        <f>'Substance Use &amp; Family'!C75</f>
        <v xml:space="preserve"> </v>
      </c>
    </row>
    <row r="210" spans="1:4" x14ac:dyDescent="0.3">
      <c r="A210" s="71" t="s">
        <v>1079</v>
      </c>
      <c r="B210" s="71" t="s">
        <v>1077</v>
      </c>
      <c r="C210" s="71" t="s">
        <v>611</v>
      </c>
      <c r="D210" s="28" t="str">
        <f>'Substance Use &amp; Family'!C76</f>
        <v xml:space="preserve"> </v>
      </c>
    </row>
    <row r="211" spans="1:4" x14ac:dyDescent="0.3">
      <c r="A211" s="71" t="s">
        <v>1079</v>
      </c>
      <c r="B211" s="71" t="s">
        <v>1078</v>
      </c>
      <c r="C211" s="71" t="s">
        <v>1049</v>
      </c>
      <c r="D211" s="85" t="str">
        <f>'Substance Use &amp; Family'!E77</f>
        <v xml:space="preserve"> </v>
      </c>
    </row>
    <row r="212" spans="1:4" x14ac:dyDescent="0.3">
      <c r="A212" s="29" t="s">
        <v>1079</v>
      </c>
      <c r="B212" s="29" t="s">
        <v>530</v>
      </c>
      <c r="C212" s="29" t="s">
        <v>531</v>
      </c>
      <c r="D212" s="27" t="str">
        <f>'Substance Use &amp; Family'!G83</f>
        <v xml:space="preserve"> </v>
      </c>
    </row>
    <row r="213" spans="1:4" x14ac:dyDescent="0.3">
      <c r="A213" s="29" t="s">
        <v>1079</v>
      </c>
      <c r="B213" s="29" t="s">
        <v>532</v>
      </c>
      <c r="C213" s="29" t="s">
        <v>533</v>
      </c>
      <c r="D213" s="27" t="str">
        <f>'Substance Use &amp; Family'!G85</f>
        <v xml:space="preserve"> </v>
      </c>
    </row>
    <row r="214" spans="1:4" x14ac:dyDescent="0.3">
      <c r="A214" s="29" t="s">
        <v>1079</v>
      </c>
      <c r="B214" s="29" t="s">
        <v>534</v>
      </c>
      <c r="C214" s="29" t="s">
        <v>535</v>
      </c>
      <c r="D214" s="27" t="str">
        <f>'Substance Use &amp; Family'!G87</f>
        <v xml:space="preserve"> </v>
      </c>
    </row>
    <row r="215" spans="1:4" x14ac:dyDescent="0.3">
      <c r="A215" s="29" t="s">
        <v>1079</v>
      </c>
      <c r="B215" s="29" t="s">
        <v>536</v>
      </c>
      <c r="C215" s="29" t="s">
        <v>537</v>
      </c>
      <c r="D215" s="27" t="str">
        <f>'Substance Use &amp; Family'!G90</f>
        <v xml:space="preserve"> </v>
      </c>
    </row>
    <row r="216" spans="1:4" x14ac:dyDescent="0.3">
      <c r="A216" s="29" t="s">
        <v>1180</v>
      </c>
      <c r="B216" s="29" t="s">
        <v>545</v>
      </c>
      <c r="C216" s="29" t="s">
        <v>546</v>
      </c>
      <c r="D216" s="28" t="str">
        <f>Prescribers!F3</f>
        <v xml:space="preserve"> </v>
      </c>
    </row>
    <row r="217" spans="1:4" x14ac:dyDescent="0.3">
      <c r="A217" s="29" t="s">
        <v>1180</v>
      </c>
      <c r="B217" s="29" t="s">
        <v>547</v>
      </c>
      <c r="C217" s="29" t="s">
        <v>548</v>
      </c>
      <c r="D217" s="28" t="str">
        <f>Prescribers!F5</f>
        <v xml:space="preserve"> </v>
      </c>
    </row>
    <row r="218" spans="1:4" x14ac:dyDescent="0.3">
      <c r="A218" s="29" t="s">
        <v>1180</v>
      </c>
      <c r="B218" s="29" t="s">
        <v>549</v>
      </c>
      <c r="C218" s="29" t="s">
        <v>550</v>
      </c>
      <c r="D218" s="28" t="str">
        <f>Prescribers!F7</f>
        <v xml:space="preserve"> </v>
      </c>
    </row>
    <row r="219" spans="1:4" x14ac:dyDescent="0.3">
      <c r="A219" s="29" t="s">
        <v>1180</v>
      </c>
      <c r="B219" s="29" t="s">
        <v>551</v>
      </c>
      <c r="C219" s="29" t="s">
        <v>552</v>
      </c>
      <c r="D219" s="28" t="str">
        <f>Prescribers!F9</f>
        <v xml:space="preserve"> </v>
      </c>
    </row>
    <row r="220" spans="1:4" x14ac:dyDescent="0.3">
      <c r="A220" s="29" t="s">
        <v>1180</v>
      </c>
      <c r="B220" s="29" t="s">
        <v>196</v>
      </c>
      <c r="C220" s="29" t="s">
        <v>197</v>
      </c>
      <c r="D220" s="28" t="str">
        <f>Prescribers!F11</f>
        <v xml:space="preserve"> </v>
      </c>
    </row>
    <row r="221" spans="1:4" x14ac:dyDescent="0.3">
      <c r="A221" s="29" t="s">
        <v>1180</v>
      </c>
      <c r="B221" s="29" t="s">
        <v>553</v>
      </c>
      <c r="C221" s="29" t="s">
        <v>554</v>
      </c>
      <c r="D221" s="28" t="str">
        <f>Prescribers!F18</f>
        <v xml:space="preserve"> </v>
      </c>
    </row>
    <row r="222" spans="1:4" x14ac:dyDescent="0.3">
      <c r="A222" s="29" t="s">
        <v>1180</v>
      </c>
      <c r="B222" s="29" t="s">
        <v>555</v>
      </c>
      <c r="C222" s="29" t="s">
        <v>556</v>
      </c>
      <c r="D222" s="28" t="str">
        <f>Prescribers!F20</f>
        <v xml:space="preserve"> </v>
      </c>
    </row>
    <row r="223" spans="1:4" x14ac:dyDescent="0.3">
      <c r="A223" s="29" t="s">
        <v>1180</v>
      </c>
      <c r="B223" s="29" t="s">
        <v>557</v>
      </c>
      <c r="C223" s="29" t="s">
        <v>558</v>
      </c>
      <c r="D223" s="28" t="str">
        <f>Prescribers!F22</f>
        <v xml:space="preserve"> </v>
      </c>
    </row>
    <row r="224" spans="1:4" x14ac:dyDescent="0.3">
      <c r="A224" s="29" t="s">
        <v>1180</v>
      </c>
      <c r="B224" s="29" t="s">
        <v>559</v>
      </c>
      <c r="C224" s="29" t="s">
        <v>560</v>
      </c>
      <c r="D224" s="28" t="str">
        <f>Prescribers!F24</f>
        <v xml:space="preserve"> </v>
      </c>
    </row>
    <row r="225" spans="1:4" x14ac:dyDescent="0.3">
      <c r="A225" s="29" t="s">
        <v>1180</v>
      </c>
      <c r="B225" s="29" t="s">
        <v>561</v>
      </c>
      <c r="C225" s="29" t="s">
        <v>562</v>
      </c>
      <c r="D225" s="28" t="str">
        <f>Prescribers!F26</f>
        <v xml:space="preserve"> </v>
      </c>
    </row>
    <row r="226" spans="1:4" x14ac:dyDescent="0.3">
      <c r="A226" s="29" t="s">
        <v>1180</v>
      </c>
      <c r="B226" s="29" t="s">
        <v>563</v>
      </c>
      <c r="C226" s="29" t="s">
        <v>564</v>
      </c>
      <c r="D226" s="28" t="str">
        <f>Prescribers!F28</f>
        <v xml:space="preserve"> </v>
      </c>
    </row>
    <row r="227" spans="1:4" x14ac:dyDescent="0.3">
      <c r="A227" s="29" t="s">
        <v>1180</v>
      </c>
      <c r="B227" s="29" t="s">
        <v>565</v>
      </c>
      <c r="C227" s="29" t="s">
        <v>566</v>
      </c>
      <c r="D227" s="28" t="str">
        <f>Prescribers!F30</f>
        <v xml:space="preserve"> </v>
      </c>
    </row>
    <row r="228" spans="1:4" x14ac:dyDescent="0.3">
      <c r="A228" s="29" t="s">
        <v>1180</v>
      </c>
      <c r="B228" s="29" t="s">
        <v>567</v>
      </c>
      <c r="C228" s="29" t="s">
        <v>568</v>
      </c>
      <c r="D228" s="28" t="str">
        <f>Prescribers!F32</f>
        <v xml:space="preserve"> </v>
      </c>
    </row>
    <row r="229" spans="1:4" x14ac:dyDescent="0.3">
      <c r="A229" s="29" t="s">
        <v>1180</v>
      </c>
      <c r="B229" s="29" t="s">
        <v>569</v>
      </c>
      <c r="C229" s="29" t="s">
        <v>570</v>
      </c>
      <c r="D229" s="28" t="str">
        <f>Prescribers!F34</f>
        <v xml:space="preserve"> </v>
      </c>
    </row>
    <row r="230" spans="1:4" x14ac:dyDescent="0.3">
      <c r="A230" s="29" t="s">
        <v>1180</v>
      </c>
      <c r="B230" s="29" t="s">
        <v>571</v>
      </c>
      <c r="C230" s="29" t="s">
        <v>572</v>
      </c>
      <c r="D230" s="28" t="str">
        <f>Prescribers!F36</f>
        <v xml:space="preserve"> </v>
      </c>
    </row>
    <row r="231" spans="1:4" x14ac:dyDescent="0.3">
      <c r="A231" s="29" t="s">
        <v>1180</v>
      </c>
      <c r="B231" s="29" t="s">
        <v>573</v>
      </c>
      <c r="C231" s="29" t="s">
        <v>574</v>
      </c>
      <c r="D231" s="28" t="str">
        <f>Prescribers!F38</f>
        <v xml:space="preserve"> </v>
      </c>
    </row>
    <row r="232" spans="1:4" x14ac:dyDescent="0.3">
      <c r="A232" s="29" t="s">
        <v>1180</v>
      </c>
      <c r="B232" s="29" t="s">
        <v>575</v>
      </c>
      <c r="C232" s="29" t="s">
        <v>576</v>
      </c>
      <c r="D232" s="28" t="str">
        <f>Prescribers!F40</f>
        <v xml:space="preserve"> </v>
      </c>
    </row>
    <row r="233" spans="1:4" x14ac:dyDescent="0.3">
      <c r="A233" s="29" t="s">
        <v>1180</v>
      </c>
      <c r="B233" s="29" t="s">
        <v>577</v>
      </c>
      <c r="C233" s="29" t="s">
        <v>578</v>
      </c>
      <c r="D233" s="28" t="str">
        <f>Prescribers!F42</f>
        <v xml:space="preserve"> </v>
      </c>
    </row>
    <row r="234" spans="1:4" x14ac:dyDescent="0.3">
      <c r="A234" s="29" t="s">
        <v>1180</v>
      </c>
      <c r="B234" s="29" t="s">
        <v>579</v>
      </c>
      <c r="C234" s="29" t="s">
        <v>580</v>
      </c>
      <c r="D234" s="28" t="str">
        <f>Prescribers!F44</f>
        <v xml:space="preserve"> </v>
      </c>
    </row>
    <row r="235" spans="1:4" x14ac:dyDescent="0.3">
      <c r="A235" s="29" t="s">
        <v>1180</v>
      </c>
      <c r="B235" s="29" t="s">
        <v>581</v>
      </c>
      <c r="C235" s="29" t="s">
        <v>582</v>
      </c>
      <c r="D235" s="28" t="str">
        <f>Prescribers!F46</f>
        <v xml:space="preserve"> </v>
      </c>
    </row>
    <row r="236" spans="1:4" x14ac:dyDescent="0.3">
      <c r="A236" s="29" t="s">
        <v>1180</v>
      </c>
      <c r="B236" s="29" t="s">
        <v>583</v>
      </c>
      <c r="C236" s="29" t="s">
        <v>584</v>
      </c>
      <c r="D236" s="28" t="str">
        <f>Prescribers!F48</f>
        <v xml:space="preserve"> </v>
      </c>
    </row>
    <row r="237" spans="1:4" x14ac:dyDescent="0.3">
      <c r="A237" s="29" t="s">
        <v>1180</v>
      </c>
      <c r="B237" s="29" t="s">
        <v>585</v>
      </c>
      <c r="C237" s="29" t="s">
        <v>584</v>
      </c>
      <c r="D237" s="28" t="str">
        <f>Prescribers!F50</f>
        <v xml:space="preserve"> </v>
      </c>
    </row>
    <row r="238" spans="1:4" x14ac:dyDescent="0.3">
      <c r="A238" s="71" t="s">
        <v>1180</v>
      </c>
      <c r="B238" s="71" t="s">
        <v>1193</v>
      </c>
      <c r="C238" s="71" t="s">
        <v>1195</v>
      </c>
      <c r="D238" s="28" t="str">
        <f>Prescribers!F53</f>
        <v xml:space="preserve"> </v>
      </c>
    </row>
    <row r="239" spans="1:4" x14ac:dyDescent="0.3">
      <c r="A239" s="71" t="s">
        <v>1180</v>
      </c>
      <c r="B239" s="71" t="s">
        <v>1194</v>
      </c>
      <c r="C239" s="71" t="s">
        <v>1195</v>
      </c>
      <c r="D239" s="28" t="str">
        <f>Prescribers!F55</f>
        <v xml:space="preserve"> </v>
      </c>
    </row>
    <row r="240" spans="1:4" x14ac:dyDescent="0.3">
      <c r="A240" s="71" t="s">
        <v>1180</v>
      </c>
      <c r="B240" s="71" t="s">
        <v>1197</v>
      </c>
      <c r="C240" s="71" t="s">
        <v>1196</v>
      </c>
      <c r="D240" s="28" t="str">
        <f>Prescribers!G58</f>
        <v xml:space="preserve"> </v>
      </c>
    </row>
    <row r="241" spans="1:4" x14ac:dyDescent="0.3">
      <c r="A241" s="29" t="s">
        <v>1180</v>
      </c>
      <c r="B241" s="29" t="s">
        <v>586</v>
      </c>
      <c r="C241" s="29" t="s">
        <v>587</v>
      </c>
      <c r="D241" s="28" t="str">
        <f>Prescribers!C61</f>
        <v xml:space="preserve"> </v>
      </c>
    </row>
    <row r="242" spans="1:4" x14ac:dyDescent="0.3">
      <c r="A242" s="29" t="s">
        <v>1180</v>
      </c>
      <c r="B242" s="29" t="s">
        <v>588</v>
      </c>
      <c r="C242" s="29" t="s">
        <v>589</v>
      </c>
      <c r="D242" s="28" t="str">
        <f>Prescribers!C62</f>
        <v xml:space="preserve"> </v>
      </c>
    </row>
    <row r="243" spans="1:4" x14ac:dyDescent="0.3">
      <c r="A243" s="29" t="s">
        <v>1180</v>
      </c>
      <c r="B243" s="29" t="s">
        <v>590</v>
      </c>
      <c r="C243" s="29" t="s">
        <v>591</v>
      </c>
      <c r="D243" s="28" t="str">
        <f>Prescribers!C63</f>
        <v xml:space="preserve"> </v>
      </c>
    </row>
    <row r="244" spans="1:4" x14ac:dyDescent="0.3">
      <c r="A244" s="29" t="s">
        <v>1180</v>
      </c>
      <c r="B244" s="29" t="s">
        <v>592</v>
      </c>
      <c r="C244" s="29" t="s">
        <v>593</v>
      </c>
      <c r="D244" s="28" t="str">
        <f>Prescribers!C64</f>
        <v xml:space="preserve"> </v>
      </c>
    </row>
    <row r="245" spans="1:4" x14ac:dyDescent="0.3">
      <c r="A245" s="29" t="s">
        <v>1180</v>
      </c>
      <c r="B245" s="29" t="s">
        <v>594</v>
      </c>
      <c r="C245" s="29" t="s">
        <v>595</v>
      </c>
      <c r="D245" s="28" t="str">
        <f>Prescribers!C65</f>
        <v xml:space="preserve"> </v>
      </c>
    </row>
    <row r="246" spans="1:4" x14ac:dyDescent="0.3">
      <c r="A246" s="29" t="s">
        <v>1180</v>
      </c>
      <c r="B246" s="29" t="s">
        <v>596</v>
      </c>
      <c r="C246" s="29" t="s">
        <v>597</v>
      </c>
      <c r="D246" s="28" t="str">
        <f>Prescribers!C66</f>
        <v xml:space="preserve"> </v>
      </c>
    </row>
    <row r="247" spans="1:4" x14ac:dyDescent="0.3">
      <c r="A247" s="29" t="s">
        <v>1180</v>
      </c>
      <c r="B247" s="29" t="s">
        <v>598</v>
      </c>
      <c r="C247" s="29" t="s">
        <v>599</v>
      </c>
      <c r="D247" s="28" t="str">
        <f>Prescribers!C67</f>
        <v xml:space="preserve"> </v>
      </c>
    </row>
    <row r="248" spans="1:4" x14ac:dyDescent="0.3">
      <c r="A248" s="29" t="s">
        <v>1180</v>
      </c>
      <c r="B248" s="29" t="s">
        <v>600</v>
      </c>
      <c r="C248" s="29" t="s">
        <v>601</v>
      </c>
      <c r="D248" s="28" t="str">
        <f>Prescribers!C68</f>
        <v xml:space="preserve"> </v>
      </c>
    </row>
    <row r="249" spans="1:4" x14ac:dyDescent="0.3">
      <c r="A249" s="29" t="s">
        <v>1180</v>
      </c>
      <c r="B249" s="29" t="s">
        <v>602</v>
      </c>
      <c r="C249" s="29" t="s">
        <v>603</v>
      </c>
      <c r="D249" s="28" t="str">
        <f>Prescribers!C69</f>
        <v xml:space="preserve"> </v>
      </c>
    </row>
    <row r="250" spans="1:4" x14ac:dyDescent="0.3">
      <c r="A250" s="29" t="s">
        <v>1180</v>
      </c>
      <c r="B250" s="29" t="s">
        <v>604</v>
      </c>
      <c r="C250" s="29" t="s">
        <v>605</v>
      </c>
      <c r="D250" s="28" t="str">
        <f>Prescribers!C70</f>
        <v xml:space="preserve"> </v>
      </c>
    </row>
    <row r="251" spans="1:4" x14ac:dyDescent="0.3">
      <c r="A251" s="29" t="s">
        <v>1180</v>
      </c>
      <c r="B251" s="29" t="s">
        <v>606</v>
      </c>
      <c r="C251" s="29" t="s">
        <v>607</v>
      </c>
      <c r="D251" s="28" t="str">
        <f>Prescribers!C71</f>
        <v xml:space="preserve"> </v>
      </c>
    </row>
    <row r="252" spans="1:4" x14ac:dyDescent="0.3">
      <c r="A252" s="29" t="s">
        <v>1180</v>
      </c>
      <c r="B252" s="29" t="s">
        <v>608</v>
      </c>
      <c r="C252" s="29" t="s">
        <v>609</v>
      </c>
      <c r="D252" s="28" t="str">
        <f>Prescribers!C72</f>
        <v xml:space="preserve"> </v>
      </c>
    </row>
    <row r="253" spans="1:4" x14ac:dyDescent="0.3">
      <c r="A253" s="29" t="s">
        <v>1180</v>
      </c>
      <c r="B253" s="29" t="s">
        <v>610</v>
      </c>
      <c r="C253" s="29" t="s">
        <v>611</v>
      </c>
      <c r="D253" s="28" t="str">
        <f>Prescribers!C73</f>
        <v xml:space="preserve"> </v>
      </c>
    </row>
    <row r="254" spans="1:4" x14ac:dyDescent="0.3">
      <c r="A254" s="29" t="s">
        <v>1180</v>
      </c>
      <c r="B254" s="29" t="s">
        <v>612</v>
      </c>
      <c r="C254" s="29" t="s">
        <v>613</v>
      </c>
      <c r="D254" s="28" t="str">
        <f>Prescribers!D74</f>
        <v xml:space="preserve"> </v>
      </c>
    </row>
    <row r="255" spans="1:4" x14ac:dyDescent="0.3">
      <c r="A255" s="29" t="s">
        <v>1180</v>
      </c>
      <c r="B255" s="29" t="s">
        <v>614</v>
      </c>
      <c r="C255" s="29" t="s">
        <v>615</v>
      </c>
      <c r="D255" s="28" t="str">
        <f>Prescribers!I61</f>
        <v xml:space="preserve"> </v>
      </c>
    </row>
    <row r="256" spans="1:4" x14ac:dyDescent="0.3">
      <c r="A256" s="29" t="s">
        <v>1180</v>
      </c>
      <c r="B256" s="29" t="s">
        <v>616</v>
      </c>
      <c r="C256" s="29" t="s">
        <v>617</v>
      </c>
      <c r="D256" s="28" t="str">
        <f>Prescribers!I62</f>
        <v xml:space="preserve"> </v>
      </c>
    </row>
    <row r="257" spans="1:4" x14ac:dyDescent="0.3">
      <c r="A257" s="29" t="s">
        <v>1180</v>
      </c>
      <c r="B257" s="29" t="s">
        <v>618</v>
      </c>
      <c r="C257" s="29" t="s">
        <v>619</v>
      </c>
      <c r="D257" s="28" t="str">
        <f>Prescribers!G65</f>
        <v xml:space="preserve"> </v>
      </c>
    </row>
    <row r="258" spans="1:4" x14ac:dyDescent="0.3">
      <c r="A258" s="29" t="s">
        <v>1180</v>
      </c>
      <c r="B258" s="29" t="s">
        <v>620</v>
      </c>
      <c r="C258" s="29" t="s">
        <v>621</v>
      </c>
      <c r="D258" s="28" t="str">
        <f>Prescribers!G68</f>
        <v xml:space="preserve"> </v>
      </c>
    </row>
    <row r="259" spans="1:4" x14ac:dyDescent="0.3">
      <c r="A259" s="29" t="s">
        <v>1180</v>
      </c>
      <c r="B259" s="29" t="s">
        <v>622</v>
      </c>
      <c r="C259" s="29" t="s">
        <v>623</v>
      </c>
      <c r="D259" s="28" t="str">
        <f>Prescribers!G69</f>
        <v xml:space="preserve"> </v>
      </c>
    </row>
    <row r="260" spans="1:4" x14ac:dyDescent="0.3">
      <c r="A260" s="29" t="s">
        <v>1180</v>
      </c>
      <c r="B260" s="29" t="s">
        <v>624</v>
      </c>
      <c r="C260" s="29" t="s">
        <v>625</v>
      </c>
      <c r="D260" s="28" t="str">
        <f>Prescribers!G70</f>
        <v xml:space="preserve"> </v>
      </c>
    </row>
    <row r="261" spans="1:4" x14ac:dyDescent="0.3">
      <c r="A261" s="29" t="s">
        <v>1180</v>
      </c>
      <c r="B261" s="29" t="s">
        <v>626</v>
      </c>
      <c r="C261" s="29" t="s">
        <v>627</v>
      </c>
      <c r="D261" s="28" t="str">
        <f>Prescribers!G71</f>
        <v xml:space="preserve"> </v>
      </c>
    </row>
    <row r="262" spans="1:4" x14ac:dyDescent="0.3">
      <c r="A262" s="29" t="s">
        <v>1180</v>
      </c>
      <c r="B262" s="29" t="s">
        <v>628</v>
      </c>
      <c r="C262" s="29" t="s">
        <v>629</v>
      </c>
      <c r="D262" s="28" t="str">
        <f>Prescribers!G72</f>
        <v xml:space="preserve"> </v>
      </c>
    </row>
    <row r="263" spans="1:4" x14ac:dyDescent="0.3">
      <c r="A263" s="29" t="s">
        <v>1180</v>
      </c>
      <c r="B263" s="29" t="s">
        <v>630</v>
      </c>
      <c r="C263" s="29" t="s">
        <v>631</v>
      </c>
      <c r="D263" s="28" t="str">
        <f>Prescribers!G73</f>
        <v xml:space="preserve"> </v>
      </c>
    </row>
    <row r="264" spans="1:4" x14ac:dyDescent="0.3">
      <c r="A264" s="29" t="s">
        <v>1180</v>
      </c>
      <c r="B264" s="29" t="s">
        <v>632</v>
      </c>
      <c r="C264" s="29" t="s">
        <v>633</v>
      </c>
      <c r="D264" s="28" t="str">
        <f>Prescribers!G74</f>
        <v xml:space="preserve"> </v>
      </c>
    </row>
    <row r="265" spans="1:4" x14ac:dyDescent="0.3">
      <c r="A265" s="29" t="s">
        <v>1180</v>
      </c>
      <c r="B265" s="29" t="s">
        <v>634</v>
      </c>
      <c r="C265" s="29" t="s">
        <v>635</v>
      </c>
      <c r="D265" s="28" t="str">
        <f>Prescribers!C77</f>
        <v xml:space="preserve"> </v>
      </c>
    </row>
    <row r="266" spans="1:4" x14ac:dyDescent="0.3">
      <c r="A266" s="29" t="s">
        <v>1180</v>
      </c>
      <c r="B266" s="29" t="s">
        <v>636</v>
      </c>
      <c r="C266" s="29" t="s">
        <v>637</v>
      </c>
      <c r="D266" s="28" t="str">
        <f>Prescribers!C78</f>
        <v xml:space="preserve"> </v>
      </c>
    </row>
    <row r="267" spans="1:4" x14ac:dyDescent="0.3">
      <c r="A267" s="29" t="s">
        <v>1180</v>
      </c>
      <c r="B267" s="29" t="s">
        <v>638</v>
      </c>
      <c r="C267" s="29" t="s">
        <v>639</v>
      </c>
      <c r="D267" s="28" t="str">
        <f>Prescribers!C79</f>
        <v xml:space="preserve"> </v>
      </c>
    </row>
    <row r="268" spans="1:4" x14ac:dyDescent="0.3">
      <c r="A268" s="29" t="s">
        <v>1180</v>
      </c>
      <c r="B268" s="29" t="s">
        <v>640</v>
      </c>
      <c r="C268" s="29" t="s">
        <v>641</v>
      </c>
      <c r="D268" s="28" t="str">
        <f>Prescribers!C80</f>
        <v xml:space="preserve"> </v>
      </c>
    </row>
    <row r="269" spans="1:4" x14ac:dyDescent="0.3">
      <c r="A269" s="29" t="s">
        <v>1180</v>
      </c>
      <c r="B269" s="29" t="s">
        <v>642</v>
      </c>
      <c r="C269" s="29" t="s">
        <v>643</v>
      </c>
      <c r="D269" s="28" t="str">
        <f>Prescribers!C83</f>
        <v xml:space="preserve"> </v>
      </c>
    </row>
    <row r="270" spans="1:4" x14ac:dyDescent="0.3">
      <c r="A270" s="29" t="s">
        <v>1180</v>
      </c>
      <c r="B270" s="29" t="s">
        <v>586</v>
      </c>
      <c r="C270" s="29" t="s">
        <v>644</v>
      </c>
      <c r="D270" s="28" t="str">
        <f>Prescribers!G77</f>
        <v xml:space="preserve"> </v>
      </c>
    </row>
    <row r="271" spans="1:4" x14ac:dyDescent="0.3">
      <c r="A271" s="29" t="s">
        <v>1180</v>
      </c>
      <c r="B271" s="29" t="s">
        <v>645</v>
      </c>
      <c r="C271" s="29" t="s">
        <v>646</v>
      </c>
      <c r="D271" s="28" t="str">
        <f>Prescribers!G78</f>
        <v xml:space="preserve"> </v>
      </c>
    </row>
    <row r="272" spans="1:4" x14ac:dyDescent="0.3">
      <c r="A272" s="29" t="s">
        <v>1180</v>
      </c>
      <c r="B272" s="29" t="s">
        <v>647</v>
      </c>
      <c r="C272" s="29" t="s">
        <v>648</v>
      </c>
      <c r="D272" s="28" t="str">
        <f>Prescribers!G81</f>
        <v xml:space="preserve"> </v>
      </c>
    </row>
    <row r="273" spans="1:4" x14ac:dyDescent="0.3">
      <c r="A273" s="29" t="s">
        <v>1180</v>
      </c>
      <c r="B273" s="29" t="s">
        <v>649</v>
      </c>
      <c r="C273" s="29" t="s">
        <v>650</v>
      </c>
      <c r="D273" s="28" t="str">
        <f>Prescribers!G82</f>
        <v xml:space="preserve"> </v>
      </c>
    </row>
    <row r="274" spans="1:4" x14ac:dyDescent="0.3">
      <c r="A274" s="29" t="s">
        <v>1180</v>
      </c>
      <c r="B274" s="29" t="s">
        <v>651</v>
      </c>
      <c r="C274" s="29" t="s">
        <v>611</v>
      </c>
      <c r="D274" s="28" t="str">
        <f>Prescribers!G83</f>
        <v xml:space="preserve"> </v>
      </c>
    </row>
    <row r="275" spans="1:4" x14ac:dyDescent="0.3">
      <c r="A275" s="29" t="s">
        <v>1180</v>
      </c>
      <c r="B275" s="29" t="s">
        <v>652</v>
      </c>
      <c r="C275" s="29" t="s">
        <v>613</v>
      </c>
      <c r="D275" s="28" t="str">
        <f>Prescribers!H85</f>
        <v xml:space="preserve"> </v>
      </c>
    </row>
    <row r="276" spans="1:4" x14ac:dyDescent="0.3">
      <c r="A276" s="29" t="s">
        <v>1180</v>
      </c>
      <c r="B276" s="29" t="s">
        <v>222</v>
      </c>
      <c r="C276" s="29" t="s">
        <v>223</v>
      </c>
      <c r="D276" s="98" t="str">
        <f>Prescribers!D92</f>
        <v xml:space="preserve"> </v>
      </c>
    </row>
    <row r="277" spans="1:4" x14ac:dyDescent="0.3">
      <c r="A277" s="29" t="s">
        <v>1180</v>
      </c>
      <c r="B277" s="29" t="s">
        <v>198</v>
      </c>
      <c r="C277" s="29" t="s">
        <v>199</v>
      </c>
      <c r="D277" s="28" t="str">
        <f>Prescribers!C102</f>
        <v xml:space="preserve"> </v>
      </c>
    </row>
    <row r="278" spans="1:4" x14ac:dyDescent="0.3">
      <c r="A278" s="29" t="s">
        <v>1180</v>
      </c>
      <c r="B278" s="29" t="s">
        <v>200</v>
      </c>
      <c r="C278" s="29" t="s">
        <v>201</v>
      </c>
      <c r="D278" s="28" t="str">
        <f>Prescribers!C109</f>
        <v xml:space="preserve"> </v>
      </c>
    </row>
    <row r="279" spans="1:4" x14ac:dyDescent="0.3">
      <c r="A279" s="29" t="s">
        <v>1180</v>
      </c>
      <c r="B279" s="29" t="s">
        <v>202</v>
      </c>
      <c r="C279" s="29" t="s">
        <v>203</v>
      </c>
      <c r="D279" s="28" t="str">
        <f>Prescribers!C104</f>
        <v xml:space="preserve"> </v>
      </c>
    </row>
    <row r="280" spans="1:4" x14ac:dyDescent="0.3">
      <c r="A280" s="29" t="s">
        <v>1180</v>
      </c>
      <c r="B280" s="29" t="s">
        <v>204</v>
      </c>
      <c r="C280" s="29" t="s">
        <v>205</v>
      </c>
      <c r="D280" s="28" t="str">
        <f>Prescribers!C103</f>
        <v xml:space="preserve"> </v>
      </c>
    </row>
    <row r="281" spans="1:4" x14ac:dyDescent="0.3">
      <c r="A281" s="29" t="s">
        <v>1180</v>
      </c>
      <c r="B281" s="29" t="s">
        <v>206</v>
      </c>
      <c r="C281" s="29" t="s">
        <v>207</v>
      </c>
      <c r="D281" s="28" t="str">
        <f>Prescribers!C108</f>
        <v xml:space="preserve"> </v>
      </c>
    </row>
    <row r="282" spans="1:4" x14ac:dyDescent="0.3">
      <c r="A282" s="29" t="s">
        <v>1180</v>
      </c>
      <c r="B282" s="29" t="s">
        <v>208</v>
      </c>
      <c r="C282" s="29" t="s">
        <v>209</v>
      </c>
      <c r="D282" s="28" t="str">
        <f>Prescribers!C107</f>
        <v xml:space="preserve"> </v>
      </c>
    </row>
    <row r="283" spans="1:4" x14ac:dyDescent="0.3">
      <c r="A283" s="29" t="s">
        <v>1180</v>
      </c>
      <c r="B283" s="29" t="s">
        <v>210</v>
      </c>
      <c r="C283" s="29" t="s">
        <v>211</v>
      </c>
      <c r="D283" s="28" t="str">
        <f>Prescribers!C105</f>
        <v xml:space="preserve"> </v>
      </c>
    </row>
    <row r="284" spans="1:4" x14ac:dyDescent="0.3">
      <c r="A284" s="29" t="s">
        <v>1180</v>
      </c>
      <c r="B284" s="29" t="s">
        <v>212</v>
      </c>
      <c r="C284" s="29" t="s">
        <v>213</v>
      </c>
      <c r="D284" s="28" t="str">
        <f>Prescribers!C110</f>
        <v xml:space="preserve"> </v>
      </c>
    </row>
    <row r="285" spans="1:4" x14ac:dyDescent="0.3">
      <c r="A285" s="29" t="s">
        <v>1180</v>
      </c>
      <c r="B285" s="29" t="s">
        <v>214</v>
      </c>
      <c r="C285" s="29" t="s">
        <v>215</v>
      </c>
      <c r="D285" s="28" t="str">
        <f>Prescribers!C106</f>
        <v xml:space="preserve"> </v>
      </c>
    </row>
    <row r="286" spans="1:4" x14ac:dyDescent="0.3">
      <c r="A286" s="29" t="s">
        <v>1180</v>
      </c>
      <c r="B286" s="29" t="s">
        <v>216</v>
      </c>
      <c r="C286" s="29" t="s">
        <v>217</v>
      </c>
      <c r="D286" s="28" t="str">
        <f>Prescribers!C111</f>
        <v xml:space="preserve"> </v>
      </c>
    </row>
    <row r="287" spans="1:4" x14ac:dyDescent="0.3">
      <c r="A287" s="29" t="s">
        <v>1180</v>
      </c>
      <c r="B287" s="29" t="s">
        <v>218</v>
      </c>
      <c r="C287" s="29" t="s">
        <v>219</v>
      </c>
      <c r="D287" s="28" t="str">
        <f>Prescribers!D113</f>
        <v xml:space="preserve"> </v>
      </c>
    </row>
    <row r="288" spans="1:4" x14ac:dyDescent="0.3">
      <c r="A288" s="29" t="s">
        <v>1180</v>
      </c>
      <c r="B288" s="29" t="s">
        <v>220</v>
      </c>
      <c r="C288" s="29" t="s">
        <v>221</v>
      </c>
      <c r="D288" s="28" t="str">
        <f>Prescribers!C101</f>
        <v xml:space="preserve"> </v>
      </c>
    </row>
    <row r="289" spans="1:4" x14ac:dyDescent="0.3">
      <c r="A289" s="29" t="s">
        <v>1191</v>
      </c>
      <c r="B289" s="29" t="s">
        <v>224</v>
      </c>
      <c r="C289" s="29" t="s">
        <v>225</v>
      </c>
      <c r="D289" s="28" t="str">
        <f>'Client Self-Report'!E6</f>
        <v xml:space="preserve"> </v>
      </c>
    </row>
    <row r="290" spans="1:4" x14ac:dyDescent="0.3">
      <c r="A290" s="29" t="s">
        <v>1191</v>
      </c>
      <c r="B290" s="29" t="s">
        <v>226</v>
      </c>
      <c r="C290" s="29" t="s">
        <v>227</v>
      </c>
      <c r="D290" s="28" t="str">
        <f>'Client Self-Report'!E8</f>
        <v xml:space="preserve"> </v>
      </c>
    </row>
    <row r="291" spans="1:4" x14ac:dyDescent="0.3">
      <c r="A291" s="29" t="s">
        <v>1191</v>
      </c>
      <c r="B291" s="29" t="s">
        <v>228</v>
      </c>
      <c r="C291" s="29" t="s">
        <v>229</v>
      </c>
      <c r="D291" s="28" t="str">
        <f>'Client Self-Report'!E10</f>
        <v xml:space="preserve"> </v>
      </c>
    </row>
    <row r="292" spans="1:4" x14ac:dyDescent="0.3">
      <c r="A292" s="29" t="s">
        <v>1191</v>
      </c>
      <c r="B292" s="29" t="s">
        <v>230</v>
      </c>
      <c r="C292" s="29" t="s">
        <v>231</v>
      </c>
      <c r="D292" s="28" t="str">
        <f>'Client Self-Report'!E12</f>
        <v xml:space="preserve"> </v>
      </c>
    </row>
    <row r="293" spans="1:4" x14ac:dyDescent="0.3">
      <c r="A293" s="29" t="s">
        <v>1191</v>
      </c>
      <c r="B293" s="29" t="s">
        <v>232</v>
      </c>
      <c r="C293" s="29" t="s">
        <v>233</v>
      </c>
      <c r="D293" s="28" t="str">
        <f>'Client Self-Report'!E15</f>
        <v xml:space="preserve"> </v>
      </c>
    </row>
    <row r="294" spans="1:4" x14ac:dyDescent="0.3">
      <c r="A294" s="29" t="s">
        <v>1191</v>
      </c>
      <c r="B294" s="29" t="s">
        <v>234</v>
      </c>
      <c r="C294" s="29" t="s">
        <v>235</v>
      </c>
      <c r="D294" s="28" t="str">
        <f>'Client Self-Report'!E17</f>
        <v xml:space="preserve"> </v>
      </c>
    </row>
    <row r="295" spans="1:4" x14ac:dyDescent="0.3">
      <c r="A295" s="29" t="s">
        <v>1191</v>
      </c>
      <c r="B295" s="29" t="s">
        <v>236</v>
      </c>
      <c r="C295" s="29" t="s">
        <v>237</v>
      </c>
      <c r="D295" s="28" t="str">
        <f>'Client Self-Report'!E19</f>
        <v xml:space="preserve"> </v>
      </c>
    </row>
    <row r="296" spans="1:4" x14ac:dyDescent="0.3">
      <c r="A296" s="29" t="s">
        <v>1191</v>
      </c>
      <c r="B296" s="29" t="s">
        <v>238</v>
      </c>
      <c r="C296" s="29" t="s">
        <v>239</v>
      </c>
      <c r="D296" s="28" t="str">
        <f>'Client Self-Report'!E22</f>
        <v xml:space="preserve"> </v>
      </c>
    </row>
    <row r="297" spans="1:4" x14ac:dyDescent="0.3">
      <c r="A297" s="29" t="s">
        <v>1191</v>
      </c>
      <c r="B297" s="29" t="s">
        <v>240</v>
      </c>
      <c r="C297" s="29" t="s">
        <v>241</v>
      </c>
      <c r="D297" s="28" t="str">
        <f>'Client Self-Report'!E24</f>
        <v xml:space="preserve"> </v>
      </c>
    </row>
    <row r="298" spans="1:4" x14ac:dyDescent="0.3">
      <c r="A298" s="29" t="s">
        <v>1191</v>
      </c>
      <c r="B298" s="29" t="s">
        <v>242</v>
      </c>
      <c r="C298" s="29" t="s">
        <v>243</v>
      </c>
      <c r="D298" s="28" t="str">
        <f>'Client Self-Report'!E26</f>
        <v xml:space="preserve"> </v>
      </c>
    </row>
    <row r="299" spans="1:4" x14ac:dyDescent="0.3">
      <c r="A299" s="29" t="s">
        <v>1191</v>
      </c>
      <c r="B299" s="29" t="s">
        <v>244</v>
      </c>
      <c r="C299" s="29" t="s">
        <v>245</v>
      </c>
      <c r="D299" s="28" t="str">
        <f>'Client Self-Report'!E28</f>
        <v xml:space="preserve"> </v>
      </c>
    </row>
    <row r="300" spans="1:4" x14ac:dyDescent="0.3">
      <c r="A300" s="29" t="s">
        <v>1191</v>
      </c>
      <c r="B300" s="29" t="s">
        <v>246</v>
      </c>
      <c r="C300" s="29" t="s">
        <v>247</v>
      </c>
      <c r="D300" s="28" t="str">
        <f>'Client Self-Report'!E30</f>
        <v xml:space="preserve"> </v>
      </c>
    </row>
    <row r="301" spans="1:4" x14ac:dyDescent="0.3">
      <c r="A301" s="29" t="s">
        <v>1191</v>
      </c>
      <c r="B301" s="29" t="s">
        <v>248</v>
      </c>
      <c r="C301" s="29" t="s">
        <v>249</v>
      </c>
      <c r="D301" s="28" t="str">
        <f>'Client Self-Report'!E32</f>
        <v xml:space="preserve"> </v>
      </c>
    </row>
    <row r="302" spans="1:4" x14ac:dyDescent="0.3">
      <c r="A302" s="29" t="s">
        <v>1191</v>
      </c>
      <c r="B302" s="29" t="s">
        <v>250</v>
      </c>
      <c r="C302" s="29" t="s">
        <v>251</v>
      </c>
      <c r="D302" s="28" t="str">
        <f>'Client Self-Report'!E34</f>
        <v xml:space="preserve"> </v>
      </c>
    </row>
    <row r="303" spans="1:4" x14ac:dyDescent="0.3">
      <c r="A303" s="29" t="s">
        <v>1191</v>
      </c>
      <c r="B303" s="29" t="s">
        <v>310</v>
      </c>
      <c r="C303" s="29" t="s">
        <v>311</v>
      </c>
      <c r="D303" s="28" t="str">
        <f>'Client Self-Report'!G45</f>
        <v xml:space="preserve"> </v>
      </c>
    </row>
    <row r="304" spans="1:4" x14ac:dyDescent="0.3">
      <c r="A304" s="29" t="s">
        <v>1191</v>
      </c>
      <c r="B304" s="29" t="s">
        <v>312</v>
      </c>
      <c r="C304" s="29" t="s">
        <v>313</v>
      </c>
      <c r="D304" s="28" t="str">
        <f>'Client Self-Report'!J45</f>
        <v xml:space="preserve"> </v>
      </c>
    </row>
    <row r="305" spans="1:4" x14ac:dyDescent="0.3">
      <c r="A305" s="29" t="s">
        <v>1191</v>
      </c>
      <c r="B305" s="29" t="s">
        <v>314</v>
      </c>
      <c r="C305" s="29" t="s">
        <v>315</v>
      </c>
      <c r="D305" s="28" t="str">
        <f>'Client Self-Report'!M45</f>
        <v xml:space="preserve"> </v>
      </c>
    </row>
    <row r="306" spans="1:4" x14ac:dyDescent="0.3">
      <c r="A306" s="29" t="s">
        <v>1191</v>
      </c>
      <c r="B306" s="29" t="s">
        <v>316</v>
      </c>
      <c r="C306" s="29" t="s">
        <v>317</v>
      </c>
      <c r="D306" s="28" t="str">
        <f>'Client Self-Report'!P45</f>
        <v xml:space="preserve"> </v>
      </c>
    </row>
    <row r="307" spans="1:4" x14ac:dyDescent="0.3">
      <c r="A307" s="29" t="s">
        <v>1191</v>
      </c>
      <c r="B307" s="29" t="s">
        <v>318</v>
      </c>
      <c r="C307" s="29" t="s">
        <v>319</v>
      </c>
      <c r="D307" s="28" t="str">
        <f>'Client Self-Report'!S45</f>
        <v xml:space="preserve"> </v>
      </c>
    </row>
    <row r="308" spans="1:4" x14ac:dyDescent="0.3">
      <c r="A308" s="29" t="s">
        <v>1191</v>
      </c>
      <c r="B308" s="29" t="s">
        <v>320</v>
      </c>
      <c r="C308" s="29" t="s">
        <v>321</v>
      </c>
      <c r="D308" s="28" t="str">
        <f>'Client Self-Report'!V45</f>
        <v xml:space="preserve"> </v>
      </c>
    </row>
    <row r="309" spans="1:4" x14ac:dyDescent="0.3">
      <c r="A309" s="29" t="s">
        <v>1191</v>
      </c>
      <c r="B309" s="29" t="s">
        <v>322</v>
      </c>
      <c r="C309" s="29" t="s">
        <v>323</v>
      </c>
      <c r="D309" s="28" t="str">
        <f>'Client Self-Report'!G46</f>
        <v xml:space="preserve"> </v>
      </c>
    </row>
    <row r="310" spans="1:4" x14ac:dyDescent="0.3">
      <c r="A310" s="29" t="s">
        <v>1191</v>
      </c>
      <c r="B310" s="29" t="s">
        <v>324</v>
      </c>
      <c r="C310" s="29" t="s">
        <v>325</v>
      </c>
      <c r="D310" s="28" t="str">
        <f>'Client Self-Report'!J46</f>
        <v xml:space="preserve"> </v>
      </c>
    </row>
    <row r="311" spans="1:4" x14ac:dyDescent="0.3">
      <c r="A311" s="29" t="s">
        <v>1191</v>
      </c>
      <c r="B311" s="29" t="s">
        <v>326</v>
      </c>
      <c r="C311" s="29" t="s">
        <v>327</v>
      </c>
      <c r="D311" s="28" t="str">
        <f>'Client Self-Report'!M46</f>
        <v xml:space="preserve"> </v>
      </c>
    </row>
    <row r="312" spans="1:4" x14ac:dyDescent="0.3">
      <c r="A312" s="29" t="s">
        <v>1191</v>
      </c>
      <c r="B312" s="29" t="s">
        <v>328</v>
      </c>
      <c r="C312" s="29" t="s">
        <v>329</v>
      </c>
      <c r="D312" s="28" t="str">
        <f>'Client Self-Report'!P46</f>
        <v xml:space="preserve"> </v>
      </c>
    </row>
    <row r="313" spans="1:4" x14ac:dyDescent="0.3">
      <c r="A313" s="29" t="s">
        <v>1191</v>
      </c>
      <c r="B313" s="29" t="s">
        <v>330</v>
      </c>
      <c r="C313" s="29" t="s">
        <v>331</v>
      </c>
      <c r="D313" s="28" t="str">
        <f>'Client Self-Report'!S46</f>
        <v xml:space="preserve"> </v>
      </c>
    </row>
    <row r="314" spans="1:4" x14ac:dyDescent="0.3">
      <c r="A314" s="29" t="s">
        <v>1191</v>
      </c>
      <c r="B314" s="29" t="s">
        <v>332</v>
      </c>
      <c r="C314" s="29" t="s">
        <v>333</v>
      </c>
      <c r="D314" s="28" t="str">
        <f>'Client Self-Report'!V46</f>
        <v xml:space="preserve"> </v>
      </c>
    </row>
    <row r="315" spans="1:4" x14ac:dyDescent="0.3">
      <c r="A315" s="29" t="s">
        <v>1191</v>
      </c>
      <c r="B315" s="29" t="s">
        <v>334</v>
      </c>
      <c r="C315" s="29" t="s">
        <v>335</v>
      </c>
      <c r="D315" s="28" t="str">
        <f>'Client Self-Report'!G47</f>
        <v xml:space="preserve"> </v>
      </c>
    </row>
    <row r="316" spans="1:4" x14ac:dyDescent="0.3">
      <c r="A316" s="29" t="s">
        <v>1191</v>
      </c>
      <c r="B316" s="29" t="s">
        <v>336</v>
      </c>
      <c r="C316" s="29" t="s">
        <v>337</v>
      </c>
      <c r="D316" s="28" t="str">
        <f>'Client Self-Report'!J47</f>
        <v xml:space="preserve"> </v>
      </c>
    </row>
    <row r="317" spans="1:4" x14ac:dyDescent="0.3">
      <c r="A317" s="29" t="s">
        <v>1191</v>
      </c>
      <c r="B317" s="29" t="s">
        <v>338</v>
      </c>
      <c r="C317" s="29" t="s">
        <v>339</v>
      </c>
      <c r="D317" s="28" t="str">
        <f>'Client Self-Report'!M47</f>
        <v xml:space="preserve"> </v>
      </c>
    </row>
    <row r="318" spans="1:4" x14ac:dyDescent="0.3">
      <c r="A318" s="29" t="s">
        <v>1191</v>
      </c>
      <c r="B318" s="29" t="s">
        <v>340</v>
      </c>
      <c r="C318" s="29" t="s">
        <v>341</v>
      </c>
      <c r="D318" s="28" t="str">
        <f>'Client Self-Report'!P47</f>
        <v xml:space="preserve"> </v>
      </c>
    </row>
    <row r="319" spans="1:4" x14ac:dyDescent="0.3">
      <c r="A319" s="29" t="s">
        <v>1191</v>
      </c>
      <c r="B319" s="29" t="s">
        <v>342</v>
      </c>
      <c r="C319" s="29" t="s">
        <v>343</v>
      </c>
      <c r="D319" s="28" t="str">
        <f>'Client Self-Report'!S47</f>
        <v xml:space="preserve"> </v>
      </c>
    </row>
    <row r="320" spans="1:4" x14ac:dyDescent="0.3">
      <c r="A320" s="29" t="s">
        <v>1191</v>
      </c>
      <c r="B320" s="29" t="s">
        <v>344</v>
      </c>
      <c r="C320" s="29" t="s">
        <v>345</v>
      </c>
      <c r="D320" s="28" t="str">
        <f>'Client Self-Report'!V47</f>
        <v xml:space="preserve"> </v>
      </c>
    </row>
    <row r="321" spans="1:4" x14ac:dyDescent="0.3">
      <c r="A321" s="29" t="s">
        <v>1191</v>
      </c>
      <c r="B321" s="29" t="s">
        <v>346</v>
      </c>
      <c r="C321" s="29" t="s">
        <v>347</v>
      </c>
      <c r="D321" s="28" t="str">
        <f>'Client Self-Report'!G49</f>
        <v xml:space="preserve"> </v>
      </c>
    </row>
    <row r="322" spans="1:4" x14ac:dyDescent="0.3">
      <c r="A322" s="29" t="s">
        <v>1191</v>
      </c>
      <c r="B322" s="29" t="s">
        <v>348</v>
      </c>
      <c r="C322" s="29" t="s">
        <v>349</v>
      </c>
      <c r="D322" s="28" t="str">
        <f>'Client Self-Report'!J49</f>
        <v xml:space="preserve"> </v>
      </c>
    </row>
    <row r="323" spans="1:4" x14ac:dyDescent="0.3">
      <c r="A323" s="29" t="s">
        <v>1191</v>
      </c>
      <c r="B323" s="29" t="s">
        <v>350</v>
      </c>
      <c r="C323" s="29" t="s">
        <v>351</v>
      </c>
      <c r="D323" s="28" t="str">
        <f>'Client Self-Report'!M49</f>
        <v xml:space="preserve"> </v>
      </c>
    </row>
    <row r="324" spans="1:4" x14ac:dyDescent="0.3">
      <c r="A324" s="29" t="s">
        <v>1191</v>
      </c>
      <c r="B324" s="29" t="s">
        <v>352</v>
      </c>
      <c r="C324" s="29" t="s">
        <v>353</v>
      </c>
      <c r="D324" s="28" t="str">
        <f>'Client Self-Report'!P49</f>
        <v xml:space="preserve"> </v>
      </c>
    </row>
    <row r="325" spans="1:4" x14ac:dyDescent="0.3">
      <c r="A325" s="29" t="s">
        <v>1191</v>
      </c>
      <c r="B325" s="29" t="s">
        <v>354</v>
      </c>
      <c r="C325" s="29" t="s">
        <v>355</v>
      </c>
      <c r="D325" s="28" t="str">
        <f>'Client Self-Report'!S49</f>
        <v xml:space="preserve"> </v>
      </c>
    </row>
    <row r="326" spans="1:4" x14ac:dyDescent="0.3">
      <c r="A326" s="29" t="s">
        <v>1191</v>
      </c>
      <c r="B326" s="29" t="s">
        <v>356</v>
      </c>
      <c r="C326" s="29" t="s">
        <v>357</v>
      </c>
      <c r="D326" s="28" t="str">
        <f>'Client Self-Report'!V49</f>
        <v xml:space="preserve"> </v>
      </c>
    </row>
    <row r="327" spans="1:4" x14ac:dyDescent="0.3">
      <c r="A327" s="29" t="s">
        <v>1191</v>
      </c>
      <c r="B327" s="29" t="s">
        <v>358</v>
      </c>
      <c r="C327" s="29" t="s">
        <v>359</v>
      </c>
      <c r="D327" s="28" t="str">
        <f>'Client Self-Report'!G50</f>
        <v xml:space="preserve"> </v>
      </c>
    </row>
    <row r="328" spans="1:4" x14ac:dyDescent="0.3">
      <c r="A328" s="29" t="s">
        <v>1191</v>
      </c>
      <c r="B328" s="29" t="s">
        <v>360</v>
      </c>
      <c r="C328" s="29" t="s">
        <v>361</v>
      </c>
      <c r="D328" s="28" t="str">
        <f>'Client Self-Report'!J50</f>
        <v xml:space="preserve"> </v>
      </c>
    </row>
    <row r="329" spans="1:4" x14ac:dyDescent="0.3">
      <c r="A329" s="29" t="s">
        <v>1191</v>
      </c>
      <c r="B329" s="29" t="s">
        <v>362</v>
      </c>
      <c r="C329" s="29" t="s">
        <v>363</v>
      </c>
      <c r="D329" s="28" t="str">
        <f>'Client Self-Report'!M50</f>
        <v xml:space="preserve"> </v>
      </c>
    </row>
    <row r="330" spans="1:4" x14ac:dyDescent="0.3">
      <c r="A330" s="29" t="s">
        <v>1191</v>
      </c>
      <c r="B330" s="29" t="s">
        <v>364</v>
      </c>
      <c r="C330" s="29" t="s">
        <v>365</v>
      </c>
      <c r="D330" s="28" t="str">
        <f>'Client Self-Report'!P50</f>
        <v xml:space="preserve"> </v>
      </c>
    </row>
    <row r="331" spans="1:4" x14ac:dyDescent="0.3">
      <c r="A331" s="29" t="s">
        <v>1191</v>
      </c>
      <c r="B331" s="29" t="s">
        <v>366</v>
      </c>
      <c r="C331" s="29" t="s">
        <v>367</v>
      </c>
      <c r="D331" s="28" t="str">
        <f>'Client Self-Report'!S50</f>
        <v xml:space="preserve"> </v>
      </c>
    </row>
    <row r="332" spans="1:4" x14ac:dyDescent="0.3">
      <c r="A332" s="29" t="s">
        <v>1191</v>
      </c>
      <c r="B332" s="29" t="s">
        <v>368</v>
      </c>
      <c r="C332" s="29" t="s">
        <v>369</v>
      </c>
      <c r="D332" s="28" t="str">
        <f>'Client Self-Report'!V50</f>
        <v xml:space="preserve"> </v>
      </c>
    </row>
    <row r="333" spans="1:4" x14ac:dyDescent="0.3">
      <c r="A333" s="29" t="s">
        <v>1191</v>
      </c>
      <c r="B333" s="29" t="s">
        <v>370</v>
      </c>
      <c r="C333" s="29" t="s">
        <v>371</v>
      </c>
      <c r="D333" s="28" t="str">
        <f>'Client Self-Report'!G51</f>
        <v xml:space="preserve"> </v>
      </c>
    </row>
    <row r="334" spans="1:4" x14ac:dyDescent="0.3">
      <c r="A334" s="29" t="s">
        <v>1191</v>
      </c>
      <c r="B334" s="29" t="s">
        <v>372</v>
      </c>
      <c r="C334" s="29" t="s">
        <v>373</v>
      </c>
      <c r="D334" s="28" t="str">
        <f>'Client Self-Report'!J51</f>
        <v xml:space="preserve"> </v>
      </c>
    </row>
    <row r="335" spans="1:4" x14ac:dyDescent="0.3">
      <c r="A335" s="29" t="s">
        <v>1191</v>
      </c>
      <c r="B335" s="29" t="s">
        <v>374</v>
      </c>
      <c r="C335" s="29" t="s">
        <v>375</v>
      </c>
      <c r="D335" s="28" t="str">
        <f>'Client Self-Report'!M51</f>
        <v xml:space="preserve"> </v>
      </c>
    </row>
    <row r="336" spans="1:4" x14ac:dyDescent="0.3">
      <c r="A336" s="29" t="s">
        <v>1191</v>
      </c>
      <c r="B336" s="29" t="s">
        <v>376</v>
      </c>
      <c r="C336" s="29" t="s">
        <v>377</v>
      </c>
      <c r="D336" s="28" t="str">
        <f>'Client Self-Report'!P51</f>
        <v xml:space="preserve"> </v>
      </c>
    </row>
    <row r="337" spans="1:4" x14ac:dyDescent="0.3">
      <c r="A337" s="29" t="s">
        <v>1191</v>
      </c>
      <c r="B337" s="29" t="s">
        <v>378</v>
      </c>
      <c r="C337" s="29" t="s">
        <v>379</v>
      </c>
      <c r="D337" s="28" t="str">
        <f>'Client Self-Report'!S51</f>
        <v xml:space="preserve"> </v>
      </c>
    </row>
    <row r="338" spans="1:4" x14ac:dyDescent="0.3">
      <c r="A338" s="29" t="s">
        <v>1191</v>
      </c>
      <c r="B338" s="29" t="s">
        <v>380</v>
      </c>
      <c r="C338" s="29" t="s">
        <v>381</v>
      </c>
      <c r="D338" s="28" t="str">
        <f>'Client Self-Report'!V51</f>
        <v xml:space="preserve"> </v>
      </c>
    </row>
    <row r="339" spans="1:4" x14ac:dyDescent="0.3">
      <c r="A339" s="29" t="s">
        <v>1191</v>
      </c>
      <c r="B339" s="29" t="s">
        <v>382</v>
      </c>
      <c r="C339" s="29" t="s">
        <v>383</v>
      </c>
      <c r="D339" s="28" t="str">
        <f>'Client Self-Report'!G52</f>
        <v xml:space="preserve"> </v>
      </c>
    </row>
    <row r="340" spans="1:4" x14ac:dyDescent="0.3">
      <c r="A340" s="29" t="s">
        <v>1191</v>
      </c>
      <c r="B340" s="29" t="s">
        <v>384</v>
      </c>
      <c r="C340" s="29" t="s">
        <v>385</v>
      </c>
      <c r="D340" s="28" t="str">
        <f>'Client Self-Report'!J52</f>
        <v xml:space="preserve"> </v>
      </c>
    </row>
    <row r="341" spans="1:4" x14ac:dyDescent="0.3">
      <c r="A341" s="29" t="s">
        <v>1191</v>
      </c>
      <c r="B341" s="29" t="s">
        <v>386</v>
      </c>
      <c r="C341" s="29" t="s">
        <v>387</v>
      </c>
      <c r="D341" s="28" t="str">
        <f>'Client Self-Report'!M52</f>
        <v xml:space="preserve"> </v>
      </c>
    </row>
    <row r="342" spans="1:4" x14ac:dyDescent="0.3">
      <c r="A342" s="29" t="s">
        <v>1191</v>
      </c>
      <c r="B342" s="29" t="s">
        <v>388</v>
      </c>
      <c r="C342" s="29" t="s">
        <v>389</v>
      </c>
      <c r="D342" s="28" t="str">
        <f>'Client Self-Report'!P52</f>
        <v xml:space="preserve"> </v>
      </c>
    </row>
    <row r="343" spans="1:4" x14ac:dyDescent="0.3">
      <c r="A343" s="29" t="s">
        <v>1191</v>
      </c>
      <c r="B343" s="29" t="s">
        <v>390</v>
      </c>
      <c r="C343" s="29" t="s">
        <v>391</v>
      </c>
      <c r="D343" s="28" t="str">
        <f>'Client Self-Report'!S52</f>
        <v xml:space="preserve"> </v>
      </c>
    </row>
    <row r="344" spans="1:4" x14ac:dyDescent="0.3">
      <c r="A344" s="29" t="s">
        <v>1191</v>
      </c>
      <c r="B344" s="29" t="s">
        <v>392</v>
      </c>
      <c r="C344" s="29" t="s">
        <v>393</v>
      </c>
      <c r="D344" s="28" t="str">
        <f>'Client Self-Report'!V52</f>
        <v xml:space="preserve"> </v>
      </c>
    </row>
    <row r="345" spans="1:4" x14ac:dyDescent="0.3">
      <c r="A345" s="29" t="s">
        <v>1191</v>
      </c>
      <c r="B345" s="29" t="s">
        <v>394</v>
      </c>
      <c r="C345" s="29" t="s">
        <v>395</v>
      </c>
      <c r="D345" s="28" t="str">
        <f>'Client Self-Report'!G53</f>
        <v xml:space="preserve"> </v>
      </c>
    </row>
    <row r="346" spans="1:4" x14ac:dyDescent="0.3">
      <c r="A346" s="29" t="s">
        <v>1191</v>
      </c>
      <c r="B346" s="29" t="s">
        <v>396</v>
      </c>
      <c r="C346" s="29" t="s">
        <v>397</v>
      </c>
      <c r="D346" s="28" t="str">
        <f>'Client Self-Report'!J53</f>
        <v xml:space="preserve"> </v>
      </c>
    </row>
    <row r="347" spans="1:4" x14ac:dyDescent="0.3">
      <c r="A347" s="29" t="s">
        <v>1191</v>
      </c>
      <c r="B347" s="29" t="s">
        <v>398</v>
      </c>
      <c r="C347" s="29" t="s">
        <v>399</v>
      </c>
      <c r="D347" s="28" t="str">
        <f>'Client Self-Report'!M53</f>
        <v xml:space="preserve"> </v>
      </c>
    </row>
    <row r="348" spans="1:4" x14ac:dyDescent="0.3">
      <c r="A348" s="29" t="s">
        <v>1191</v>
      </c>
      <c r="B348" s="29" t="s">
        <v>400</v>
      </c>
      <c r="C348" s="29" t="s">
        <v>401</v>
      </c>
      <c r="D348" s="28" t="str">
        <f>'Client Self-Report'!P53</f>
        <v xml:space="preserve"> </v>
      </c>
    </row>
    <row r="349" spans="1:4" x14ac:dyDescent="0.3">
      <c r="A349" s="29" t="s">
        <v>1191</v>
      </c>
      <c r="B349" s="29" t="s">
        <v>402</v>
      </c>
      <c r="C349" s="29" t="s">
        <v>403</v>
      </c>
      <c r="D349" s="28" t="str">
        <f>'Client Self-Report'!S53</f>
        <v xml:space="preserve"> </v>
      </c>
    </row>
    <row r="350" spans="1:4" x14ac:dyDescent="0.3">
      <c r="A350" s="29" t="s">
        <v>1191</v>
      </c>
      <c r="B350" s="29" t="s">
        <v>404</v>
      </c>
      <c r="C350" s="29" t="s">
        <v>405</v>
      </c>
      <c r="D350" s="28" t="str">
        <f>'Client Self-Report'!V53</f>
        <v xml:space="preserve"> </v>
      </c>
    </row>
    <row r="351" spans="1:4" x14ac:dyDescent="0.3">
      <c r="A351" s="29" t="s">
        <v>1191</v>
      </c>
      <c r="B351" s="29" t="s">
        <v>406</v>
      </c>
      <c r="C351" s="29" t="s">
        <v>407</v>
      </c>
      <c r="D351" s="28" t="str">
        <f>'Client Self-Report'!G55</f>
        <v xml:space="preserve"> </v>
      </c>
    </row>
    <row r="352" spans="1:4" x14ac:dyDescent="0.3">
      <c r="A352" s="29" t="s">
        <v>1191</v>
      </c>
      <c r="B352" s="29" t="s">
        <v>408</v>
      </c>
      <c r="C352" s="29" t="s">
        <v>409</v>
      </c>
      <c r="D352" s="28" t="str">
        <f>'Client Self-Report'!J55</f>
        <v xml:space="preserve"> </v>
      </c>
    </row>
    <row r="353" spans="1:4" x14ac:dyDescent="0.3">
      <c r="A353" s="29" t="s">
        <v>1191</v>
      </c>
      <c r="B353" s="29" t="s">
        <v>410</v>
      </c>
      <c r="C353" s="29" t="s">
        <v>411</v>
      </c>
      <c r="D353" s="28" t="str">
        <f>'Client Self-Report'!M55</f>
        <v xml:space="preserve"> </v>
      </c>
    </row>
    <row r="354" spans="1:4" x14ac:dyDescent="0.3">
      <c r="A354" s="29" t="s">
        <v>1191</v>
      </c>
      <c r="B354" s="29" t="s">
        <v>412</v>
      </c>
      <c r="C354" s="29" t="s">
        <v>413</v>
      </c>
      <c r="D354" s="28" t="str">
        <f>'Client Self-Report'!P55</f>
        <v xml:space="preserve"> </v>
      </c>
    </row>
    <row r="355" spans="1:4" x14ac:dyDescent="0.3">
      <c r="A355" s="29" t="s">
        <v>1191</v>
      </c>
      <c r="B355" s="29" t="s">
        <v>414</v>
      </c>
      <c r="C355" s="29" t="s">
        <v>415</v>
      </c>
      <c r="D355" s="28" t="str">
        <f>'Client Self-Report'!S55</f>
        <v xml:space="preserve"> </v>
      </c>
    </row>
    <row r="356" spans="1:4" x14ac:dyDescent="0.3">
      <c r="A356" s="29" t="s">
        <v>1191</v>
      </c>
      <c r="B356" s="29" t="s">
        <v>416</v>
      </c>
      <c r="C356" s="29" t="s">
        <v>417</v>
      </c>
      <c r="D356" s="28" t="str">
        <f>'Client Self-Report'!V55</f>
        <v xml:space="preserve"> </v>
      </c>
    </row>
    <row r="357" spans="1:4" x14ac:dyDescent="0.3">
      <c r="A357" s="29" t="s">
        <v>1191</v>
      </c>
      <c r="B357" s="29" t="s">
        <v>418</v>
      </c>
      <c r="C357" s="29" t="s">
        <v>419</v>
      </c>
      <c r="D357" s="28" t="str">
        <f>'Client Self-Report'!G56</f>
        <v xml:space="preserve"> </v>
      </c>
    </row>
    <row r="358" spans="1:4" x14ac:dyDescent="0.3">
      <c r="A358" s="29" t="s">
        <v>1191</v>
      </c>
      <c r="B358" s="29" t="s">
        <v>420</v>
      </c>
      <c r="C358" s="29" t="s">
        <v>421</v>
      </c>
      <c r="D358" s="28" t="str">
        <f>'Client Self-Report'!J56</f>
        <v xml:space="preserve"> </v>
      </c>
    </row>
    <row r="359" spans="1:4" x14ac:dyDescent="0.3">
      <c r="A359" s="29" t="s">
        <v>1191</v>
      </c>
      <c r="B359" s="29" t="s">
        <v>422</v>
      </c>
      <c r="C359" s="29" t="s">
        <v>423</v>
      </c>
      <c r="D359" s="28" t="str">
        <f>'Client Self-Report'!M56</f>
        <v xml:space="preserve"> </v>
      </c>
    </row>
    <row r="360" spans="1:4" x14ac:dyDescent="0.3">
      <c r="A360" s="29" t="s">
        <v>1191</v>
      </c>
      <c r="B360" s="29" t="s">
        <v>424</v>
      </c>
      <c r="C360" s="29" t="s">
        <v>425</v>
      </c>
      <c r="D360" s="28" t="str">
        <f>'Client Self-Report'!P56</f>
        <v xml:space="preserve"> </v>
      </c>
    </row>
    <row r="361" spans="1:4" x14ac:dyDescent="0.3">
      <c r="A361" s="29" t="s">
        <v>1191</v>
      </c>
      <c r="B361" s="29" t="s">
        <v>426</v>
      </c>
      <c r="C361" s="29" t="s">
        <v>427</v>
      </c>
      <c r="D361" s="28" t="str">
        <f>'Client Self-Report'!S56</f>
        <v xml:space="preserve"> </v>
      </c>
    </row>
    <row r="362" spans="1:4" x14ac:dyDescent="0.3">
      <c r="A362" s="29" t="s">
        <v>1191</v>
      </c>
      <c r="B362" s="29" t="s">
        <v>428</v>
      </c>
      <c r="C362" s="29" t="s">
        <v>429</v>
      </c>
      <c r="D362" s="28" t="str">
        <f>'Client Self-Report'!V56</f>
        <v xml:space="preserve"> </v>
      </c>
    </row>
    <row r="363" spans="1:4" x14ac:dyDescent="0.3">
      <c r="A363" s="29" t="s">
        <v>1191</v>
      </c>
      <c r="B363" s="29" t="s">
        <v>430</v>
      </c>
      <c r="C363" s="29" t="s">
        <v>431</v>
      </c>
      <c r="D363" s="28" t="str">
        <f>'Client Self-Report'!G57</f>
        <v xml:space="preserve"> </v>
      </c>
    </row>
    <row r="364" spans="1:4" x14ac:dyDescent="0.3">
      <c r="A364" s="29" t="s">
        <v>1191</v>
      </c>
      <c r="B364" s="29" t="s">
        <v>432</v>
      </c>
      <c r="C364" s="29" t="s">
        <v>433</v>
      </c>
      <c r="D364" s="28" t="str">
        <f>'Client Self-Report'!J57</f>
        <v xml:space="preserve"> </v>
      </c>
    </row>
    <row r="365" spans="1:4" x14ac:dyDescent="0.3">
      <c r="A365" s="29" t="s">
        <v>1191</v>
      </c>
      <c r="B365" s="29" t="s">
        <v>434</v>
      </c>
      <c r="C365" s="29" t="s">
        <v>435</v>
      </c>
      <c r="D365" s="28" t="str">
        <f>'Client Self-Report'!M57</f>
        <v xml:space="preserve"> </v>
      </c>
    </row>
    <row r="366" spans="1:4" x14ac:dyDescent="0.3">
      <c r="A366" s="29" t="s">
        <v>1191</v>
      </c>
      <c r="B366" s="29" t="s">
        <v>436</v>
      </c>
      <c r="C366" s="29" t="s">
        <v>437</v>
      </c>
      <c r="D366" s="28" t="str">
        <f>'Client Self-Report'!P57</f>
        <v xml:space="preserve"> </v>
      </c>
    </row>
    <row r="367" spans="1:4" x14ac:dyDescent="0.3">
      <c r="A367" s="29" t="s">
        <v>1191</v>
      </c>
      <c r="B367" s="29" t="s">
        <v>438</v>
      </c>
      <c r="C367" s="29" t="s">
        <v>439</v>
      </c>
      <c r="D367" s="28" t="str">
        <f>'Client Self-Report'!S57</f>
        <v xml:space="preserve"> </v>
      </c>
    </row>
    <row r="368" spans="1:4" x14ac:dyDescent="0.3">
      <c r="A368" s="29" t="s">
        <v>1191</v>
      </c>
      <c r="B368" s="29" t="s">
        <v>440</v>
      </c>
      <c r="C368" s="29" t="s">
        <v>441</v>
      </c>
      <c r="D368" s="28" t="str">
        <f>'Client Self-Report'!V57</f>
        <v xml:space="preserve"> </v>
      </c>
    </row>
    <row r="369" spans="1:4" x14ac:dyDescent="0.3">
      <c r="A369" s="29" t="s">
        <v>1191</v>
      </c>
      <c r="B369" s="29" t="s">
        <v>442</v>
      </c>
      <c r="C369" s="29" t="s">
        <v>443</v>
      </c>
      <c r="D369" s="28" t="str">
        <f>'Client Self-Report'!G58</f>
        <v xml:space="preserve"> </v>
      </c>
    </row>
    <row r="370" spans="1:4" x14ac:dyDescent="0.3">
      <c r="A370" s="29" t="s">
        <v>1191</v>
      </c>
      <c r="B370" s="29" t="s">
        <v>444</v>
      </c>
      <c r="C370" s="29" t="s">
        <v>445</v>
      </c>
      <c r="D370" s="28" t="str">
        <f>'Client Self-Report'!J58</f>
        <v xml:space="preserve"> </v>
      </c>
    </row>
    <row r="371" spans="1:4" x14ac:dyDescent="0.3">
      <c r="A371" s="29" t="s">
        <v>1191</v>
      </c>
      <c r="B371" s="29" t="s">
        <v>446</v>
      </c>
      <c r="C371" s="29" t="s">
        <v>447</v>
      </c>
      <c r="D371" s="28" t="str">
        <f>'Client Self-Report'!M58</f>
        <v xml:space="preserve"> </v>
      </c>
    </row>
    <row r="372" spans="1:4" x14ac:dyDescent="0.3">
      <c r="A372" s="29" t="s">
        <v>1191</v>
      </c>
      <c r="B372" s="29" t="s">
        <v>448</v>
      </c>
      <c r="C372" s="29" t="s">
        <v>449</v>
      </c>
      <c r="D372" s="28" t="str">
        <f>'Client Self-Report'!P58</f>
        <v xml:space="preserve"> </v>
      </c>
    </row>
    <row r="373" spans="1:4" x14ac:dyDescent="0.3">
      <c r="A373" s="29" t="s">
        <v>1191</v>
      </c>
      <c r="B373" s="29" t="s">
        <v>450</v>
      </c>
      <c r="C373" s="29" t="s">
        <v>451</v>
      </c>
      <c r="D373" s="28" t="str">
        <f>'Client Self-Report'!S58</f>
        <v xml:space="preserve"> </v>
      </c>
    </row>
    <row r="374" spans="1:4" x14ac:dyDescent="0.3">
      <c r="A374" s="29" t="s">
        <v>1191</v>
      </c>
      <c r="B374" s="29" t="s">
        <v>452</v>
      </c>
      <c r="C374" s="29" t="s">
        <v>453</v>
      </c>
      <c r="D374" s="28" t="str">
        <f>'Client Self-Report'!V58</f>
        <v xml:space="preserve"> </v>
      </c>
    </row>
    <row r="375" spans="1:4" x14ac:dyDescent="0.3">
      <c r="A375" s="29" t="s">
        <v>1191</v>
      </c>
      <c r="B375" s="29" t="s">
        <v>454</v>
      </c>
      <c r="C375" s="29" t="s">
        <v>455</v>
      </c>
      <c r="D375" s="28" t="str">
        <f>'Client Self-Report'!G59</f>
        <v xml:space="preserve"> </v>
      </c>
    </row>
    <row r="376" spans="1:4" x14ac:dyDescent="0.3">
      <c r="A376" s="29" t="s">
        <v>1191</v>
      </c>
      <c r="B376" s="29" t="s">
        <v>456</v>
      </c>
      <c r="C376" s="29" t="s">
        <v>457</v>
      </c>
      <c r="D376" s="28" t="str">
        <f>'Client Self-Report'!J59</f>
        <v xml:space="preserve"> </v>
      </c>
    </row>
    <row r="377" spans="1:4" x14ac:dyDescent="0.3">
      <c r="A377" s="29" t="s">
        <v>1191</v>
      </c>
      <c r="B377" s="29" t="s">
        <v>458</v>
      </c>
      <c r="C377" s="29" t="s">
        <v>459</v>
      </c>
      <c r="D377" s="28" t="str">
        <f>'Client Self-Report'!M59</f>
        <v xml:space="preserve"> </v>
      </c>
    </row>
    <row r="378" spans="1:4" x14ac:dyDescent="0.3">
      <c r="A378" s="29" t="s">
        <v>1191</v>
      </c>
      <c r="B378" s="29" t="s">
        <v>460</v>
      </c>
      <c r="C378" s="29" t="s">
        <v>461</v>
      </c>
      <c r="D378" s="28" t="str">
        <f>'Client Self-Report'!P59</f>
        <v xml:space="preserve"> </v>
      </c>
    </row>
    <row r="379" spans="1:4" x14ac:dyDescent="0.3">
      <c r="A379" s="29" t="s">
        <v>1191</v>
      </c>
      <c r="B379" s="29" t="s">
        <v>462</v>
      </c>
      <c r="C379" s="29" t="s">
        <v>463</v>
      </c>
      <c r="D379" s="28" t="str">
        <f>'Client Self-Report'!S59</f>
        <v xml:space="preserve"> </v>
      </c>
    </row>
    <row r="380" spans="1:4" x14ac:dyDescent="0.3">
      <c r="A380" s="29" t="s">
        <v>1191</v>
      </c>
      <c r="B380" s="29" t="s">
        <v>464</v>
      </c>
      <c r="C380" s="29" t="s">
        <v>465</v>
      </c>
      <c r="D380" s="28" t="str">
        <f>'Client Self-Report'!V59</f>
        <v xml:space="preserve"> </v>
      </c>
    </row>
    <row r="381" spans="1:4" x14ac:dyDescent="0.3">
      <c r="A381" s="29" t="s">
        <v>1191</v>
      </c>
      <c r="B381" s="29" t="s">
        <v>466</v>
      </c>
      <c r="C381" s="29" t="s">
        <v>467</v>
      </c>
      <c r="D381" s="28" t="str">
        <f>'Client Self-Report'!G60</f>
        <v xml:space="preserve"> </v>
      </c>
    </row>
    <row r="382" spans="1:4" x14ac:dyDescent="0.3">
      <c r="A382" s="29" t="s">
        <v>1191</v>
      </c>
      <c r="B382" s="29" t="s">
        <v>468</v>
      </c>
      <c r="C382" s="29" t="s">
        <v>469</v>
      </c>
      <c r="D382" s="28" t="str">
        <f>'Client Self-Report'!J60</f>
        <v xml:space="preserve"> </v>
      </c>
    </row>
    <row r="383" spans="1:4" x14ac:dyDescent="0.3">
      <c r="A383" s="29" t="s">
        <v>1191</v>
      </c>
      <c r="B383" s="29" t="s">
        <v>470</v>
      </c>
      <c r="C383" s="29" t="s">
        <v>471</v>
      </c>
      <c r="D383" s="28" t="str">
        <f>'Client Self-Report'!M60</f>
        <v xml:space="preserve"> </v>
      </c>
    </row>
    <row r="384" spans="1:4" x14ac:dyDescent="0.3">
      <c r="A384" s="29" t="s">
        <v>1191</v>
      </c>
      <c r="B384" s="29" t="s">
        <v>472</v>
      </c>
      <c r="C384" s="29" t="s">
        <v>473</v>
      </c>
      <c r="D384" s="28" t="str">
        <f>'Client Self-Report'!P60</f>
        <v xml:space="preserve"> </v>
      </c>
    </row>
    <row r="385" spans="1:4" x14ac:dyDescent="0.3">
      <c r="A385" s="29" t="s">
        <v>1191</v>
      </c>
      <c r="B385" s="29" t="s">
        <v>474</v>
      </c>
      <c r="C385" s="29" t="s">
        <v>475</v>
      </c>
      <c r="D385" s="28" t="str">
        <f>'Client Self-Report'!S60</f>
        <v xml:space="preserve"> </v>
      </c>
    </row>
    <row r="386" spans="1:4" x14ac:dyDescent="0.3">
      <c r="A386" s="29" t="s">
        <v>1191</v>
      </c>
      <c r="B386" s="29" t="s">
        <v>476</v>
      </c>
      <c r="C386" s="29" t="s">
        <v>477</v>
      </c>
      <c r="D386" s="28" t="str">
        <f>'Client Self-Report'!V60</f>
        <v xml:space="preserve"> </v>
      </c>
    </row>
    <row r="387" spans="1:4" x14ac:dyDescent="0.3">
      <c r="A387" s="29" t="s">
        <v>1191</v>
      </c>
      <c r="B387" s="29" t="s">
        <v>478</v>
      </c>
      <c r="C387" s="29" t="s">
        <v>479</v>
      </c>
      <c r="D387" s="28" t="str">
        <f>'Client Self-Report'!G61</f>
        <v xml:space="preserve"> </v>
      </c>
    </row>
    <row r="388" spans="1:4" x14ac:dyDescent="0.3">
      <c r="A388" s="29" t="s">
        <v>1191</v>
      </c>
      <c r="B388" s="29" t="s">
        <v>480</v>
      </c>
      <c r="C388" s="29" t="s">
        <v>481</v>
      </c>
      <c r="D388" s="28" t="str">
        <f>'Client Self-Report'!J61</f>
        <v xml:space="preserve"> </v>
      </c>
    </row>
    <row r="389" spans="1:4" x14ac:dyDescent="0.3">
      <c r="A389" s="29" t="s">
        <v>1191</v>
      </c>
      <c r="B389" s="29" t="s">
        <v>482</v>
      </c>
      <c r="C389" s="29" t="s">
        <v>483</v>
      </c>
      <c r="D389" s="28" t="str">
        <f>'Client Self-Report'!M61</f>
        <v xml:space="preserve"> </v>
      </c>
    </row>
    <row r="390" spans="1:4" x14ac:dyDescent="0.3">
      <c r="A390" s="29" t="s">
        <v>1191</v>
      </c>
      <c r="B390" s="29" t="s">
        <v>484</v>
      </c>
      <c r="C390" s="29" t="s">
        <v>485</v>
      </c>
      <c r="D390" s="28" t="str">
        <f>'Client Self-Report'!P61</f>
        <v xml:space="preserve"> </v>
      </c>
    </row>
    <row r="391" spans="1:4" x14ac:dyDescent="0.3">
      <c r="A391" s="29" t="s">
        <v>1191</v>
      </c>
      <c r="B391" s="29" t="s">
        <v>486</v>
      </c>
      <c r="C391" s="29" t="s">
        <v>487</v>
      </c>
      <c r="D391" s="28" t="str">
        <f>'Client Self-Report'!S61</f>
        <v xml:space="preserve"> </v>
      </c>
    </row>
    <row r="392" spans="1:4" x14ac:dyDescent="0.3">
      <c r="A392" s="29" t="s">
        <v>1191</v>
      </c>
      <c r="B392" s="29" t="s">
        <v>488</v>
      </c>
      <c r="C392" s="29" t="s">
        <v>489</v>
      </c>
      <c r="D392" s="28" t="str">
        <f>'Client Self-Report'!V61</f>
        <v xml:space="preserve"> </v>
      </c>
    </row>
    <row r="393" spans="1:4" x14ac:dyDescent="0.3">
      <c r="A393" s="29" t="s">
        <v>1191</v>
      </c>
      <c r="B393" s="29" t="s">
        <v>490</v>
      </c>
      <c r="C393" s="29" t="s">
        <v>491</v>
      </c>
      <c r="D393" s="28" t="str">
        <f>'Client Self-Report'!G62</f>
        <v xml:space="preserve"> </v>
      </c>
    </row>
    <row r="394" spans="1:4" x14ac:dyDescent="0.3">
      <c r="A394" s="29" t="s">
        <v>1191</v>
      </c>
      <c r="B394" s="29" t="s">
        <v>492</v>
      </c>
      <c r="C394" s="29" t="s">
        <v>493</v>
      </c>
      <c r="D394" s="28" t="str">
        <f>'Client Self-Report'!J62</f>
        <v xml:space="preserve"> </v>
      </c>
    </row>
    <row r="395" spans="1:4" x14ac:dyDescent="0.3">
      <c r="A395" s="29" t="s">
        <v>1191</v>
      </c>
      <c r="B395" s="29" t="s">
        <v>494</v>
      </c>
      <c r="C395" s="29" t="s">
        <v>495</v>
      </c>
      <c r="D395" s="28" t="str">
        <f>'Client Self-Report'!M62</f>
        <v xml:space="preserve"> </v>
      </c>
    </row>
    <row r="396" spans="1:4" x14ac:dyDescent="0.3">
      <c r="A396" s="29" t="s">
        <v>1191</v>
      </c>
      <c r="B396" s="29" t="s">
        <v>496</v>
      </c>
      <c r="C396" s="29" t="s">
        <v>497</v>
      </c>
      <c r="D396" s="28" t="str">
        <f>'Client Self-Report'!P62</f>
        <v xml:space="preserve"> </v>
      </c>
    </row>
    <row r="397" spans="1:4" x14ac:dyDescent="0.3">
      <c r="A397" s="29" t="s">
        <v>1191</v>
      </c>
      <c r="B397" s="29" t="s">
        <v>498</v>
      </c>
      <c r="C397" s="29" t="s">
        <v>499</v>
      </c>
      <c r="D397" s="28" t="str">
        <f>'Client Self-Report'!S62</f>
        <v xml:space="preserve"> </v>
      </c>
    </row>
    <row r="398" spans="1:4" x14ac:dyDescent="0.3">
      <c r="A398" s="29" t="s">
        <v>1191</v>
      </c>
      <c r="B398" s="29" t="s">
        <v>500</v>
      </c>
      <c r="C398" s="29" t="s">
        <v>501</v>
      </c>
      <c r="D398" s="28" t="str">
        <f>'Client Self-Report'!V62</f>
        <v xml:space="preserve"> </v>
      </c>
    </row>
    <row r="399" spans="1:4" x14ac:dyDescent="0.3">
      <c r="A399" s="29" t="s">
        <v>1191</v>
      </c>
      <c r="B399" s="29" t="s">
        <v>502</v>
      </c>
      <c r="C399" s="29" t="s">
        <v>503</v>
      </c>
      <c r="D399" s="28" t="str">
        <f>'Client Self-Report'!G63</f>
        <v xml:space="preserve"> </v>
      </c>
    </row>
    <row r="400" spans="1:4" x14ac:dyDescent="0.3">
      <c r="A400" s="29" t="s">
        <v>1191</v>
      </c>
      <c r="B400" s="29" t="s">
        <v>504</v>
      </c>
      <c r="C400" s="29" t="s">
        <v>505</v>
      </c>
      <c r="D400" s="28" t="str">
        <f>'Client Self-Report'!J63</f>
        <v xml:space="preserve"> </v>
      </c>
    </row>
    <row r="401" spans="1:4" x14ac:dyDescent="0.3">
      <c r="A401" s="29" t="s">
        <v>1191</v>
      </c>
      <c r="B401" s="29" t="s">
        <v>506</v>
      </c>
      <c r="C401" s="29" t="s">
        <v>507</v>
      </c>
      <c r="D401" s="28" t="str">
        <f>'Client Self-Report'!M63</f>
        <v xml:space="preserve"> </v>
      </c>
    </row>
    <row r="402" spans="1:4" x14ac:dyDescent="0.3">
      <c r="A402" s="29" t="s">
        <v>1191</v>
      </c>
      <c r="B402" s="29" t="s">
        <v>508</v>
      </c>
      <c r="C402" s="29" t="s">
        <v>509</v>
      </c>
      <c r="D402" s="28" t="str">
        <f>'Client Self-Report'!P63</f>
        <v xml:space="preserve"> </v>
      </c>
    </row>
    <row r="403" spans="1:4" x14ac:dyDescent="0.3">
      <c r="A403" s="29" t="s">
        <v>1191</v>
      </c>
      <c r="B403" s="29" t="s">
        <v>510</v>
      </c>
      <c r="C403" s="29" t="s">
        <v>511</v>
      </c>
      <c r="D403" s="28" t="str">
        <f>'Client Self-Report'!S63</f>
        <v xml:space="preserve"> </v>
      </c>
    </row>
    <row r="404" spans="1:4" x14ac:dyDescent="0.3">
      <c r="A404" s="29" t="s">
        <v>1191</v>
      </c>
      <c r="B404" s="29" t="s">
        <v>512</v>
      </c>
      <c r="C404" s="29" t="s">
        <v>513</v>
      </c>
      <c r="D404" s="28" t="str">
        <f>'Client Self-Report'!V63</f>
        <v xml:space="preserve"> </v>
      </c>
    </row>
    <row r="405" spans="1:4" x14ac:dyDescent="0.3">
      <c r="A405" s="71" t="s">
        <v>1191</v>
      </c>
      <c r="B405" s="71" t="s">
        <v>1277</v>
      </c>
      <c r="C405" s="71" t="s">
        <v>1276</v>
      </c>
      <c r="D405" s="28" t="s">
        <v>1389</v>
      </c>
    </row>
    <row r="406" spans="1:4" x14ac:dyDescent="0.3">
      <c r="A406" s="71" t="s">
        <v>1191</v>
      </c>
      <c r="B406" s="71" t="s">
        <v>1278</v>
      </c>
      <c r="C406" s="71" t="s">
        <v>1276</v>
      </c>
      <c r="D406" s="28" t="s">
        <v>1389</v>
      </c>
    </row>
    <row r="407" spans="1:4" x14ac:dyDescent="0.3">
      <c r="A407" s="71" t="s">
        <v>1191</v>
      </c>
      <c r="B407" s="71" t="s">
        <v>1279</v>
      </c>
      <c r="C407" s="71" t="s">
        <v>1276</v>
      </c>
      <c r="D407" s="28" t="s">
        <v>1389</v>
      </c>
    </row>
    <row r="408" spans="1:4" x14ac:dyDescent="0.3">
      <c r="A408" s="71" t="s">
        <v>1191</v>
      </c>
      <c r="B408" s="71" t="s">
        <v>1280</v>
      </c>
      <c r="C408" s="71" t="s">
        <v>1276</v>
      </c>
      <c r="D408" s="28" t="s">
        <v>1389</v>
      </c>
    </row>
    <row r="409" spans="1:4" x14ac:dyDescent="0.3">
      <c r="A409" s="71" t="s">
        <v>1191</v>
      </c>
      <c r="B409" s="71" t="s">
        <v>1281</v>
      </c>
      <c r="C409" s="71" t="s">
        <v>1276</v>
      </c>
      <c r="D409" s="28" t="s">
        <v>1389</v>
      </c>
    </row>
    <row r="410" spans="1:4" x14ac:dyDescent="0.3">
      <c r="A410" s="71" t="s">
        <v>1191</v>
      </c>
      <c r="B410" s="71" t="s">
        <v>1282</v>
      </c>
      <c r="C410" s="71" t="s">
        <v>1276</v>
      </c>
      <c r="D410" s="28" t="s">
        <v>1389</v>
      </c>
    </row>
    <row r="411" spans="1:4" x14ac:dyDescent="0.3">
      <c r="A411" s="71" t="s">
        <v>1191</v>
      </c>
      <c r="B411" s="71" t="s">
        <v>1199</v>
      </c>
      <c r="C411" s="72" t="s">
        <v>1155</v>
      </c>
      <c r="D411" s="28" t="str">
        <f>'Client Self-Report'!E71</f>
        <v xml:space="preserve"> </v>
      </c>
    </row>
    <row r="412" spans="1:4" x14ac:dyDescent="0.3">
      <c r="A412" s="71" t="s">
        <v>1191</v>
      </c>
      <c r="B412" s="71" t="s">
        <v>1200</v>
      </c>
      <c r="C412" s="72" t="s">
        <v>1156</v>
      </c>
      <c r="D412" s="28" t="str">
        <f>'Client Self-Report'!E73</f>
        <v xml:space="preserve"> </v>
      </c>
    </row>
    <row r="413" spans="1:4" x14ac:dyDescent="0.3">
      <c r="A413" s="71" t="s">
        <v>1191</v>
      </c>
      <c r="B413" s="71" t="s">
        <v>1201</v>
      </c>
      <c r="C413" s="72" t="s">
        <v>1157</v>
      </c>
      <c r="D413" s="28" t="str">
        <f>'Client Self-Report'!E75</f>
        <v xml:space="preserve"> </v>
      </c>
    </row>
    <row r="414" spans="1:4" x14ac:dyDescent="0.3">
      <c r="A414" s="71" t="s">
        <v>1191</v>
      </c>
      <c r="B414" s="71" t="s">
        <v>1202</v>
      </c>
      <c r="C414" s="72" t="s">
        <v>1158</v>
      </c>
      <c r="D414" s="28" t="str">
        <f>'Client Self-Report'!E77</f>
        <v xml:space="preserve"> </v>
      </c>
    </row>
    <row r="415" spans="1:4" x14ac:dyDescent="0.3">
      <c r="A415" s="71" t="s">
        <v>1191</v>
      </c>
      <c r="B415" s="71" t="s">
        <v>1203</v>
      </c>
      <c r="C415" s="72" t="s">
        <v>1159</v>
      </c>
      <c r="D415" s="28" t="str">
        <f>'Client Self-Report'!E79</f>
        <v xml:space="preserve"> </v>
      </c>
    </row>
    <row r="416" spans="1:4" x14ac:dyDescent="0.3">
      <c r="A416" s="71" t="s">
        <v>1191</v>
      </c>
      <c r="B416" s="71" t="s">
        <v>1204</v>
      </c>
      <c r="C416" s="72" t="s">
        <v>1160</v>
      </c>
      <c r="D416" s="28" t="str">
        <f>'Client Self-Report'!E81</f>
        <v xml:space="preserve"> </v>
      </c>
    </row>
    <row r="417" spans="1:4" x14ac:dyDescent="0.3">
      <c r="A417" s="71" t="s">
        <v>1191</v>
      </c>
      <c r="B417" s="71" t="s">
        <v>1198</v>
      </c>
      <c r="C417" s="71" t="s">
        <v>1161</v>
      </c>
      <c r="D417" s="98" t="str">
        <f>'Client Self-Report'!E88</f>
        <v xml:space="preserve"> </v>
      </c>
    </row>
    <row r="418" spans="1:4" x14ac:dyDescent="0.3">
      <c r="A418" s="29" t="s">
        <v>1191</v>
      </c>
      <c r="B418" s="29" t="s">
        <v>252</v>
      </c>
      <c r="C418" s="29" t="s">
        <v>253</v>
      </c>
      <c r="D418" s="28" t="str">
        <f>'Client Self-Report'!E100</f>
        <v xml:space="preserve"> </v>
      </c>
    </row>
    <row r="419" spans="1:4" x14ac:dyDescent="0.3">
      <c r="A419" s="29" t="s">
        <v>1191</v>
      </c>
      <c r="B419" s="29" t="s">
        <v>254</v>
      </c>
      <c r="C419" s="29" t="s">
        <v>255</v>
      </c>
      <c r="D419" s="28" t="str">
        <f>'Client Self-Report'!E108</f>
        <v xml:space="preserve"> </v>
      </c>
    </row>
    <row r="420" spans="1:4" x14ac:dyDescent="0.3">
      <c r="A420" s="29" t="s">
        <v>1191</v>
      </c>
      <c r="B420" s="29" t="s">
        <v>256</v>
      </c>
      <c r="C420" s="29" t="s">
        <v>257</v>
      </c>
      <c r="D420" s="28" t="str">
        <f>'Client Self-Report'!E110</f>
        <v xml:space="preserve"> </v>
      </c>
    </row>
    <row r="421" spans="1:4" x14ac:dyDescent="0.3">
      <c r="A421" s="29" t="s">
        <v>1191</v>
      </c>
      <c r="B421" s="29" t="s">
        <v>258</v>
      </c>
      <c r="C421" s="29" t="s">
        <v>259</v>
      </c>
      <c r="D421" s="28" t="str">
        <f>'Client Self-Report'!E112</f>
        <v xml:space="preserve"> </v>
      </c>
    </row>
    <row r="422" spans="1:4" x14ac:dyDescent="0.3">
      <c r="A422" s="29" t="s">
        <v>1191</v>
      </c>
      <c r="B422" s="29" t="s">
        <v>260</v>
      </c>
      <c r="C422" s="29" t="s">
        <v>261</v>
      </c>
      <c r="D422" s="28" t="str">
        <f>'Client Self-Report'!E114</f>
        <v xml:space="preserve"> </v>
      </c>
    </row>
    <row r="423" spans="1:4" x14ac:dyDescent="0.3">
      <c r="A423" s="29" t="s">
        <v>1191</v>
      </c>
      <c r="B423" s="29" t="s">
        <v>262</v>
      </c>
      <c r="C423" s="29" t="s">
        <v>263</v>
      </c>
      <c r="D423" s="28" t="str">
        <f>'Client Self-Report'!E116</f>
        <v xml:space="preserve"> </v>
      </c>
    </row>
    <row r="424" spans="1:4" x14ac:dyDescent="0.3">
      <c r="A424" s="29" t="s">
        <v>1191</v>
      </c>
      <c r="B424" s="29" t="s">
        <v>264</v>
      </c>
      <c r="C424" s="29" t="s">
        <v>265</v>
      </c>
      <c r="D424" s="28" t="str">
        <f>'Client Self-Report'!E118</f>
        <v xml:space="preserve"> </v>
      </c>
    </row>
    <row r="425" spans="1:4" x14ac:dyDescent="0.3">
      <c r="A425" s="29" t="s">
        <v>1191</v>
      </c>
      <c r="B425" s="29" t="s">
        <v>266</v>
      </c>
      <c r="C425" s="29" t="s">
        <v>267</v>
      </c>
      <c r="D425" s="28" t="str">
        <f>'Client Self-Report'!E120</f>
        <v xml:space="preserve"> </v>
      </c>
    </row>
    <row r="426" spans="1:4" x14ac:dyDescent="0.3">
      <c r="A426" s="29" t="s">
        <v>1191</v>
      </c>
      <c r="B426" s="29" t="s">
        <v>268</v>
      </c>
      <c r="C426" s="29" t="s">
        <v>269</v>
      </c>
      <c r="D426" s="28" t="str">
        <f>'Client Self-Report'!E122</f>
        <v xml:space="preserve"> </v>
      </c>
    </row>
    <row r="427" spans="1:4" x14ac:dyDescent="0.3">
      <c r="A427" s="29" t="s">
        <v>1191</v>
      </c>
      <c r="B427" s="29" t="s">
        <v>270</v>
      </c>
      <c r="C427" s="29" t="s">
        <v>271</v>
      </c>
      <c r="D427" s="28" t="str">
        <f>'Client Self-Report'!E125</f>
        <v xml:space="preserve"> </v>
      </c>
    </row>
    <row r="428" spans="1:4" x14ac:dyDescent="0.3">
      <c r="A428" s="29" t="s">
        <v>1191</v>
      </c>
      <c r="B428" s="29" t="s">
        <v>272</v>
      </c>
      <c r="C428" s="29" t="s">
        <v>273</v>
      </c>
      <c r="D428" s="28" t="str">
        <f>'Client Self-Report'!E127</f>
        <v xml:space="preserve"> </v>
      </c>
    </row>
    <row r="429" spans="1:4" x14ac:dyDescent="0.3">
      <c r="A429" s="29" t="s">
        <v>1191</v>
      </c>
      <c r="B429" s="29" t="s">
        <v>274</v>
      </c>
      <c r="C429" s="29" t="s">
        <v>275</v>
      </c>
      <c r="D429" s="28" t="str">
        <f>'Client Self-Report'!E129</f>
        <v xml:space="preserve"> </v>
      </c>
    </row>
    <row r="430" spans="1:4" x14ac:dyDescent="0.3">
      <c r="A430" s="29" t="s">
        <v>1191</v>
      </c>
      <c r="B430" s="29" t="s">
        <v>276</v>
      </c>
      <c r="C430" s="29" t="s">
        <v>277</v>
      </c>
      <c r="D430" s="28" t="str">
        <f>'Client Self-Report'!E131</f>
        <v xml:space="preserve"> </v>
      </c>
    </row>
    <row r="431" spans="1:4" x14ac:dyDescent="0.3">
      <c r="A431" s="29" t="s">
        <v>1191</v>
      </c>
      <c r="B431" s="29" t="s">
        <v>278</v>
      </c>
      <c r="C431" s="29" t="s">
        <v>279</v>
      </c>
      <c r="D431" s="28" t="str">
        <f>'Client Self-Report'!E133</f>
        <v xml:space="preserve"> </v>
      </c>
    </row>
    <row r="432" spans="1:4" x14ac:dyDescent="0.3">
      <c r="A432" s="29" t="s">
        <v>1191</v>
      </c>
      <c r="B432" s="29" t="s">
        <v>280</v>
      </c>
      <c r="C432" s="29" t="s">
        <v>281</v>
      </c>
      <c r="D432" s="28" t="str">
        <f>'Client Self-Report'!E135</f>
        <v xml:space="preserve"> </v>
      </c>
    </row>
    <row r="433" spans="1:4" x14ac:dyDescent="0.3">
      <c r="A433" s="29" t="s">
        <v>1191</v>
      </c>
      <c r="B433" s="29" t="s">
        <v>282</v>
      </c>
      <c r="C433" s="29" t="s">
        <v>283</v>
      </c>
      <c r="D433" s="28" t="str">
        <f>'Client Self-Report'!E137</f>
        <v xml:space="preserve"> </v>
      </c>
    </row>
    <row r="434" spans="1:4" x14ac:dyDescent="0.3">
      <c r="A434" s="71" t="s">
        <v>1191</v>
      </c>
      <c r="B434" s="71" t="s">
        <v>1205</v>
      </c>
      <c r="C434" s="71" t="s">
        <v>1162</v>
      </c>
      <c r="D434" s="28" t="s">
        <v>1389</v>
      </c>
    </row>
    <row r="435" spans="1:4" x14ac:dyDescent="0.3">
      <c r="A435" s="71" t="s">
        <v>1191</v>
      </c>
      <c r="B435" s="71" t="s">
        <v>1209</v>
      </c>
      <c r="C435" s="71" t="s">
        <v>1163</v>
      </c>
      <c r="D435" s="28" t="s">
        <v>1389</v>
      </c>
    </row>
    <row r="436" spans="1:4" x14ac:dyDescent="0.3">
      <c r="A436" s="71" t="s">
        <v>1191</v>
      </c>
      <c r="B436" s="71" t="s">
        <v>1210</v>
      </c>
      <c r="C436" s="71" t="s">
        <v>1164</v>
      </c>
      <c r="D436" s="28" t="s">
        <v>1389</v>
      </c>
    </row>
    <row r="437" spans="1:4" x14ac:dyDescent="0.3">
      <c r="A437" s="71" t="s">
        <v>1191</v>
      </c>
      <c r="B437" s="71" t="s">
        <v>1211</v>
      </c>
      <c r="C437" s="71" t="s">
        <v>1165</v>
      </c>
      <c r="D437" s="28" t="s">
        <v>1389</v>
      </c>
    </row>
    <row r="438" spans="1:4" x14ac:dyDescent="0.3">
      <c r="A438" s="71" t="s">
        <v>1191</v>
      </c>
      <c r="B438" s="71" t="s">
        <v>1212</v>
      </c>
      <c r="C438" s="71" t="s">
        <v>1166</v>
      </c>
      <c r="D438" s="28" t="s">
        <v>1389</v>
      </c>
    </row>
    <row r="439" spans="1:4" x14ac:dyDescent="0.3">
      <c r="A439" s="71" t="s">
        <v>1191</v>
      </c>
      <c r="B439" s="71" t="s">
        <v>1213</v>
      </c>
      <c r="C439" s="71" t="s">
        <v>1167</v>
      </c>
      <c r="D439" s="28" t="s">
        <v>1389</v>
      </c>
    </row>
    <row r="440" spans="1:4" x14ac:dyDescent="0.3">
      <c r="A440" s="71" t="s">
        <v>1191</v>
      </c>
      <c r="B440" s="71" t="s">
        <v>1214</v>
      </c>
      <c r="C440" s="71" t="s">
        <v>1168</v>
      </c>
      <c r="D440" s="28" t="s">
        <v>1389</v>
      </c>
    </row>
    <row r="441" spans="1:4" x14ac:dyDescent="0.3">
      <c r="A441" s="71" t="s">
        <v>1191</v>
      </c>
      <c r="B441" s="71" t="s">
        <v>1215</v>
      </c>
      <c r="C441" s="71" t="s">
        <v>1206</v>
      </c>
      <c r="D441" s="28" t="s">
        <v>1389</v>
      </c>
    </row>
    <row r="442" spans="1:4" x14ac:dyDescent="0.3">
      <c r="A442" s="71" t="s">
        <v>1191</v>
      </c>
      <c r="B442" s="71" t="s">
        <v>1216</v>
      </c>
      <c r="C442" s="71" t="s">
        <v>1207</v>
      </c>
      <c r="D442" s="28" t="s">
        <v>1389</v>
      </c>
    </row>
    <row r="443" spans="1:4" x14ac:dyDescent="0.3">
      <c r="A443" s="71" t="s">
        <v>1191</v>
      </c>
      <c r="B443" s="71" t="s">
        <v>1217</v>
      </c>
      <c r="C443" s="71" t="s">
        <v>1208</v>
      </c>
      <c r="D443" s="28" t="s">
        <v>1389</v>
      </c>
    </row>
    <row r="444" spans="1:4" x14ac:dyDescent="0.3">
      <c r="A444" s="71" t="s">
        <v>1283</v>
      </c>
      <c r="B444" s="71" t="s">
        <v>1284</v>
      </c>
      <c r="C444" s="71" t="s">
        <v>1285</v>
      </c>
      <c r="D444" s="28" t="s">
        <v>1389</v>
      </c>
    </row>
    <row r="445" spans="1:4" x14ac:dyDescent="0.3">
      <c r="A445" s="71" t="s">
        <v>1283</v>
      </c>
      <c r="B445" s="71" t="s">
        <v>1286</v>
      </c>
      <c r="C445" s="71" t="s">
        <v>1287</v>
      </c>
      <c r="D445" s="28" t="s">
        <v>1389</v>
      </c>
    </row>
    <row r="446" spans="1:4" x14ac:dyDescent="0.3">
      <c r="A446" s="71" t="s">
        <v>1283</v>
      </c>
      <c r="B446" s="71" t="s">
        <v>1288</v>
      </c>
      <c r="C446" s="71" t="s">
        <v>1289</v>
      </c>
      <c r="D446" s="28" t="s">
        <v>1389</v>
      </c>
    </row>
    <row r="447" spans="1:4" x14ac:dyDescent="0.3">
      <c r="A447" s="71" t="s">
        <v>1283</v>
      </c>
      <c r="B447" s="71" t="s">
        <v>1290</v>
      </c>
      <c r="C447" s="71" t="s">
        <v>1291</v>
      </c>
      <c r="D447" s="28" t="s">
        <v>1389</v>
      </c>
    </row>
    <row r="448" spans="1:4" x14ac:dyDescent="0.3">
      <c r="A448" s="71" t="s">
        <v>1283</v>
      </c>
      <c r="B448" s="71" t="s">
        <v>1292</v>
      </c>
      <c r="C448" s="71" t="s">
        <v>1293</v>
      </c>
      <c r="D448" s="28" t="s">
        <v>1389</v>
      </c>
    </row>
    <row r="449" spans="1:4" x14ac:dyDescent="0.3">
      <c r="A449" s="71" t="s">
        <v>1283</v>
      </c>
      <c r="B449" s="71" t="s">
        <v>1294</v>
      </c>
      <c r="C449" s="71" t="s">
        <v>1295</v>
      </c>
      <c r="D449" s="28" t="s">
        <v>1389</v>
      </c>
    </row>
    <row r="450" spans="1:4" x14ac:dyDescent="0.3">
      <c r="A450" s="71" t="s">
        <v>1283</v>
      </c>
      <c r="B450" s="71" t="s">
        <v>1296</v>
      </c>
      <c r="C450" s="71" t="s">
        <v>1297</v>
      </c>
      <c r="D450" s="28" t="s">
        <v>1389</v>
      </c>
    </row>
    <row r="451" spans="1:4" x14ac:dyDescent="0.3">
      <c r="A451" s="71" t="s">
        <v>1283</v>
      </c>
      <c r="B451" s="71" t="s">
        <v>1298</v>
      </c>
      <c r="C451" s="71" t="s">
        <v>1299</v>
      </c>
      <c r="D451" s="28" t="s">
        <v>1389</v>
      </c>
    </row>
    <row r="452" spans="1:4" x14ac:dyDescent="0.3">
      <c r="A452" s="71" t="s">
        <v>1283</v>
      </c>
      <c r="B452" s="71" t="s">
        <v>1300</v>
      </c>
      <c r="C452" s="71" t="s">
        <v>1301</v>
      </c>
      <c r="D452" s="28" t="s">
        <v>1389</v>
      </c>
    </row>
    <row r="453" spans="1:4" x14ac:dyDescent="0.3">
      <c r="A453" s="71" t="s">
        <v>1283</v>
      </c>
      <c r="B453" s="71" t="s">
        <v>1302</v>
      </c>
      <c r="C453" s="71" t="s">
        <v>1303</v>
      </c>
      <c r="D453" s="28" t="s">
        <v>1389</v>
      </c>
    </row>
    <row r="454" spans="1:4" x14ac:dyDescent="0.3">
      <c r="A454" s="71" t="s">
        <v>1283</v>
      </c>
      <c r="B454" s="71" t="s">
        <v>1304</v>
      </c>
      <c r="C454" s="71" t="s">
        <v>1305</v>
      </c>
      <c r="D454" s="28" t="s">
        <v>1389</v>
      </c>
    </row>
    <row r="455" spans="1:4" x14ac:dyDescent="0.3">
      <c r="A455" s="71" t="s">
        <v>1283</v>
      </c>
      <c r="B455" s="71" t="s">
        <v>1306</v>
      </c>
      <c r="C455" s="71" t="s">
        <v>1307</v>
      </c>
      <c r="D455" s="28" t="s">
        <v>1389</v>
      </c>
    </row>
    <row r="456" spans="1:4" x14ac:dyDescent="0.3">
      <c r="A456" s="71" t="s">
        <v>1283</v>
      </c>
      <c r="B456" s="71" t="s">
        <v>1308</v>
      </c>
      <c r="C456" s="71" t="s">
        <v>1309</v>
      </c>
      <c r="D456" s="28" t="s">
        <v>1389</v>
      </c>
    </row>
    <row r="457" spans="1:4" x14ac:dyDescent="0.3">
      <c r="A457" s="71" t="s">
        <v>1283</v>
      </c>
      <c r="B457" s="71" t="s">
        <v>1310</v>
      </c>
      <c r="C457" s="71" t="s">
        <v>1311</v>
      </c>
      <c r="D457" s="28" t="s">
        <v>1389</v>
      </c>
    </row>
    <row r="458" spans="1:4" x14ac:dyDescent="0.3">
      <c r="A458" s="71" t="s">
        <v>1283</v>
      </c>
      <c r="B458" s="71" t="s">
        <v>1312</v>
      </c>
      <c r="C458" s="71" t="s">
        <v>1313</v>
      </c>
      <c r="D458" s="28" t="s">
        <v>1389</v>
      </c>
    </row>
    <row r="459" spans="1:4" x14ac:dyDescent="0.3">
      <c r="A459" s="71" t="s">
        <v>1283</v>
      </c>
      <c r="B459" s="71" t="s">
        <v>1314</v>
      </c>
      <c r="C459" s="71" t="s">
        <v>1315</v>
      </c>
      <c r="D459" s="28" t="s">
        <v>1389</v>
      </c>
    </row>
    <row r="460" spans="1:4" x14ac:dyDescent="0.3">
      <c r="A460" s="71" t="s">
        <v>1283</v>
      </c>
      <c r="B460" s="71" t="s">
        <v>1316</v>
      </c>
      <c r="C460" s="71" t="s">
        <v>1317</v>
      </c>
      <c r="D460" s="28" t="s">
        <v>1389</v>
      </c>
    </row>
    <row r="461" spans="1:4" x14ac:dyDescent="0.3">
      <c r="A461" s="71" t="s">
        <v>1283</v>
      </c>
      <c r="B461" s="71" t="s">
        <v>1318</v>
      </c>
      <c r="C461" s="71" t="s">
        <v>1319</v>
      </c>
      <c r="D461" s="28" t="s">
        <v>1389</v>
      </c>
    </row>
    <row r="462" spans="1:4" x14ac:dyDescent="0.3">
      <c r="A462" s="71" t="s">
        <v>1283</v>
      </c>
      <c r="B462" s="71" t="s">
        <v>1320</v>
      </c>
      <c r="C462" s="71" t="s">
        <v>1321</v>
      </c>
      <c r="D462" s="28" t="s">
        <v>1389</v>
      </c>
    </row>
    <row r="463" spans="1:4" x14ac:dyDescent="0.3">
      <c r="A463" s="71" t="s">
        <v>1283</v>
      </c>
      <c r="B463" s="71" t="s">
        <v>1322</v>
      </c>
      <c r="C463" s="71" t="s">
        <v>1323</v>
      </c>
      <c r="D463" s="28" t="s">
        <v>1389</v>
      </c>
    </row>
    <row r="464" spans="1:4" x14ac:dyDescent="0.3">
      <c r="A464" s="71" t="s">
        <v>1283</v>
      </c>
      <c r="B464" s="71" t="s">
        <v>1324</v>
      </c>
      <c r="C464" s="71" t="s">
        <v>1325</v>
      </c>
      <c r="D464" s="28" t="s">
        <v>1389</v>
      </c>
    </row>
    <row r="465" spans="1:4" x14ac:dyDescent="0.3">
      <c r="A465" s="71" t="s">
        <v>1283</v>
      </c>
      <c r="B465" s="71" t="s">
        <v>1326</v>
      </c>
      <c r="C465" s="71" t="s">
        <v>1327</v>
      </c>
      <c r="D465" s="28" t="s">
        <v>1389</v>
      </c>
    </row>
    <row r="466" spans="1:4" x14ac:dyDescent="0.3">
      <c r="A466" s="71" t="s">
        <v>1283</v>
      </c>
      <c r="B466" s="71" t="s">
        <v>1328</v>
      </c>
      <c r="C466" s="71" t="s">
        <v>1329</v>
      </c>
      <c r="D466" s="28" t="s">
        <v>1389</v>
      </c>
    </row>
    <row r="467" spans="1:4" x14ac:dyDescent="0.3">
      <c r="A467" s="71" t="s">
        <v>1283</v>
      </c>
      <c r="B467" s="71" t="s">
        <v>1330</v>
      </c>
      <c r="C467" s="71" t="s">
        <v>1327</v>
      </c>
      <c r="D467" s="28" t="s">
        <v>1389</v>
      </c>
    </row>
    <row r="468" spans="1:4" x14ac:dyDescent="0.3">
      <c r="A468" s="71" t="s">
        <v>1283</v>
      </c>
      <c r="B468" s="71" t="s">
        <v>1331</v>
      </c>
      <c r="C468" s="71" t="s">
        <v>1332</v>
      </c>
      <c r="D468" s="28" t="s">
        <v>1389</v>
      </c>
    </row>
    <row r="469" spans="1:4" x14ac:dyDescent="0.3">
      <c r="A469" s="71" t="s">
        <v>1283</v>
      </c>
      <c r="B469" s="71" t="s">
        <v>1333</v>
      </c>
      <c r="C469" s="71" t="s">
        <v>1334</v>
      </c>
      <c r="D469" s="28" t="s">
        <v>1389</v>
      </c>
    </row>
    <row r="470" spans="1:4" x14ac:dyDescent="0.3">
      <c r="A470" s="71" t="s">
        <v>1283</v>
      </c>
      <c r="B470" s="71" t="s">
        <v>1335</v>
      </c>
      <c r="C470" s="71" t="s">
        <v>1336</v>
      </c>
      <c r="D470" s="28" t="s">
        <v>1389</v>
      </c>
    </row>
    <row r="471" spans="1:4" x14ac:dyDescent="0.3">
      <c r="A471" s="71" t="s">
        <v>1283</v>
      </c>
      <c r="B471" s="71" t="s">
        <v>1337</v>
      </c>
      <c r="C471" s="71" t="s">
        <v>1338</v>
      </c>
      <c r="D471" s="28" t="s">
        <v>1389</v>
      </c>
    </row>
    <row r="472" spans="1:4" x14ac:dyDescent="0.3">
      <c r="A472" s="71" t="s">
        <v>1283</v>
      </c>
      <c r="B472" s="71" t="s">
        <v>1339</v>
      </c>
      <c r="C472" s="71" t="s">
        <v>1340</v>
      </c>
      <c r="D472" s="28" t="s">
        <v>1389</v>
      </c>
    </row>
    <row r="473" spans="1:4" x14ac:dyDescent="0.3">
      <c r="A473" s="71" t="s">
        <v>1283</v>
      </c>
      <c r="B473" s="71" t="s">
        <v>1341</v>
      </c>
      <c r="C473" s="71" t="s">
        <v>1342</v>
      </c>
      <c r="D473" s="28" t="s">
        <v>1389</v>
      </c>
    </row>
    <row r="474" spans="1:4" x14ac:dyDescent="0.3">
      <c r="A474" s="71" t="s">
        <v>1283</v>
      </c>
      <c r="B474" s="71" t="s">
        <v>1343</v>
      </c>
      <c r="C474" s="71" t="s">
        <v>1344</v>
      </c>
      <c r="D474" s="28" t="s">
        <v>1389</v>
      </c>
    </row>
    <row r="475" spans="1:4" x14ac:dyDescent="0.3">
      <c r="A475" s="71" t="s">
        <v>1283</v>
      </c>
      <c r="B475" s="71" t="s">
        <v>1345</v>
      </c>
      <c r="C475" s="71" t="s">
        <v>1346</v>
      </c>
      <c r="D475" s="28" t="s">
        <v>1389</v>
      </c>
    </row>
    <row r="476" spans="1:4" x14ac:dyDescent="0.3">
      <c r="A476" s="71" t="s">
        <v>1283</v>
      </c>
      <c r="B476" s="71" t="s">
        <v>1347</v>
      </c>
      <c r="C476" s="71" t="s">
        <v>1348</v>
      </c>
      <c r="D476" s="28" t="s">
        <v>1389</v>
      </c>
    </row>
    <row r="477" spans="1:4" x14ac:dyDescent="0.3">
      <c r="A477" s="71" t="s">
        <v>1283</v>
      </c>
      <c r="B477" s="71" t="s">
        <v>1349</v>
      </c>
      <c r="C477" s="71" t="s">
        <v>1350</v>
      </c>
      <c r="D477" s="28" t="s">
        <v>1389</v>
      </c>
    </row>
    <row r="478" spans="1:4" x14ac:dyDescent="0.3">
      <c r="A478" s="71" t="s">
        <v>1283</v>
      </c>
      <c r="B478" s="71" t="s">
        <v>1351</v>
      </c>
      <c r="C478" s="71" t="s">
        <v>1352</v>
      </c>
      <c r="D478" s="28" t="s">
        <v>1389</v>
      </c>
    </row>
    <row r="479" spans="1:4" x14ac:dyDescent="0.3">
      <c r="A479" s="71" t="s">
        <v>1283</v>
      </c>
      <c r="B479" s="71" t="s">
        <v>1353</v>
      </c>
      <c r="C479" s="71" t="s">
        <v>1354</v>
      </c>
      <c r="D479" s="28" t="s">
        <v>1389</v>
      </c>
    </row>
    <row r="480" spans="1:4" x14ac:dyDescent="0.3">
      <c r="A480" s="71" t="s">
        <v>1283</v>
      </c>
      <c r="B480" s="71" t="s">
        <v>1355</v>
      </c>
      <c r="C480" s="71" t="s">
        <v>1356</v>
      </c>
      <c r="D480" s="28" t="s">
        <v>1389</v>
      </c>
    </row>
    <row r="481" spans="1:4" x14ac:dyDescent="0.3">
      <c r="A481" s="71" t="s">
        <v>1283</v>
      </c>
      <c r="B481" s="71" t="s">
        <v>1357</v>
      </c>
      <c r="C481" s="71" t="s">
        <v>1358</v>
      </c>
      <c r="D481" s="28" t="s">
        <v>1389</v>
      </c>
    </row>
    <row r="482" spans="1:4" x14ac:dyDescent="0.3">
      <c r="A482" s="71" t="s">
        <v>1283</v>
      </c>
      <c r="B482" s="71" t="s">
        <v>1359</v>
      </c>
      <c r="C482" s="71" t="s">
        <v>1360</v>
      </c>
      <c r="D482" s="28" t="s">
        <v>1389</v>
      </c>
    </row>
    <row r="483" spans="1:4" x14ac:dyDescent="0.3">
      <c r="A483" s="71" t="s">
        <v>1283</v>
      </c>
      <c r="B483" s="71" t="s">
        <v>1361</v>
      </c>
      <c r="C483" s="71" t="s">
        <v>1362</v>
      </c>
      <c r="D483" s="28" t="s">
        <v>1389</v>
      </c>
    </row>
    <row r="484" spans="1:4" x14ac:dyDescent="0.3">
      <c r="A484" s="71" t="s">
        <v>1283</v>
      </c>
      <c r="B484" s="71" t="s">
        <v>1363</v>
      </c>
      <c r="C484" s="71" t="s">
        <v>1364</v>
      </c>
      <c r="D484" s="28" t="s">
        <v>1389</v>
      </c>
    </row>
    <row r="485" spans="1:4" x14ac:dyDescent="0.3">
      <c r="A485" s="71" t="s">
        <v>1283</v>
      </c>
      <c r="B485" s="71" t="s">
        <v>1365</v>
      </c>
      <c r="C485" s="71" t="s">
        <v>1366</v>
      </c>
      <c r="D485" s="28" t="s">
        <v>1389</v>
      </c>
    </row>
    <row r="486" spans="1:4" x14ac:dyDescent="0.3">
      <c r="A486" s="71" t="s">
        <v>1283</v>
      </c>
      <c r="B486" s="71" t="s">
        <v>1367</v>
      </c>
      <c r="C486" s="71" t="s">
        <v>1368</v>
      </c>
      <c r="D486" s="28" t="s">
        <v>1389</v>
      </c>
    </row>
    <row r="487" spans="1:4" x14ac:dyDescent="0.3">
      <c r="A487" s="71" t="s">
        <v>1283</v>
      </c>
      <c r="B487" s="71" t="s">
        <v>1369</v>
      </c>
      <c r="C487" s="71" t="s">
        <v>1370</v>
      </c>
      <c r="D487" s="28" t="s">
        <v>1389</v>
      </c>
    </row>
    <row r="488" spans="1:4" x14ac:dyDescent="0.3">
      <c r="A488" s="71" t="s">
        <v>1283</v>
      </c>
      <c r="B488" s="71" t="s">
        <v>1371</v>
      </c>
      <c r="C488" s="71" t="s">
        <v>1372</v>
      </c>
      <c r="D488" s="28" t="s">
        <v>1389</v>
      </c>
    </row>
    <row r="489" spans="1:4" x14ac:dyDescent="0.3">
      <c r="A489" s="71" t="s">
        <v>1283</v>
      </c>
      <c r="B489" s="71" t="s">
        <v>1373</v>
      </c>
      <c r="C489" s="71" t="s">
        <v>1374</v>
      </c>
      <c r="D489" s="28" t="s">
        <v>1389</v>
      </c>
    </row>
    <row r="490" spans="1:4" x14ac:dyDescent="0.3">
      <c r="A490" s="71" t="s">
        <v>1283</v>
      </c>
      <c r="B490" s="71" t="s">
        <v>1375</v>
      </c>
      <c r="C490" s="71" t="s">
        <v>1376</v>
      </c>
      <c r="D490" s="28" t="s">
        <v>1389</v>
      </c>
    </row>
    <row r="491" spans="1:4" x14ac:dyDescent="0.3">
      <c r="A491" s="71" t="s">
        <v>1283</v>
      </c>
      <c r="B491" s="71" t="s">
        <v>1377</v>
      </c>
      <c r="C491" s="71" t="s">
        <v>1378</v>
      </c>
      <c r="D491" s="28" t="s">
        <v>1389</v>
      </c>
    </row>
    <row r="492" spans="1:4" x14ac:dyDescent="0.3">
      <c r="A492" s="71" t="s">
        <v>1283</v>
      </c>
      <c r="B492" s="71" t="s">
        <v>1379</v>
      </c>
      <c r="C492" s="71" t="s">
        <v>1380</v>
      </c>
      <c r="D492" s="28" t="s">
        <v>1389</v>
      </c>
    </row>
    <row r="493" spans="1:4" x14ac:dyDescent="0.3">
      <c r="A493" s="71" t="s">
        <v>1283</v>
      </c>
      <c r="B493" s="71" t="s">
        <v>1381</v>
      </c>
      <c r="C493" s="71" t="s">
        <v>1382</v>
      </c>
      <c r="D493" s="28" t="s">
        <v>1389</v>
      </c>
    </row>
    <row r="494" spans="1:4" x14ac:dyDescent="0.3">
      <c r="A494" s="71" t="s">
        <v>1283</v>
      </c>
      <c r="B494" s="71" t="s">
        <v>1383</v>
      </c>
      <c r="C494" s="71" t="s">
        <v>1384</v>
      </c>
      <c r="D494" s="28" t="s">
        <v>1389</v>
      </c>
    </row>
    <row r="495" spans="1:4" x14ac:dyDescent="0.3">
      <c r="A495" s="71" t="s">
        <v>1283</v>
      </c>
      <c r="B495" s="71" t="s">
        <v>1385</v>
      </c>
      <c r="C495" s="71" t="s">
        <v>1386</v>
      </c>
      <c r="D495" s="28" t="s">
        <v>1389</v>
      </c>
    </row>
    <row r="496" spans="1:4" x14ac:dyDescent="0.3">
      <c r="A496" s="71" t="s">
        <v>1283</v>
      </c>
      <c r="B496" s="71" t="s">
        <v>1387</v>
      </c>
      <c r="C496" s="71" t="s">
        <v>1388</v>
      </c>
      <c r="D496" s="28" t="s">
        <v>1389</v>
      </c>
    </row>
  </sheetData>
  <conditionalFormatting sqref="D179:D189 D212:D404 D50:D167 D418:D1048576 D28:D48 D2:D9 D11:D24 D411:D416">
    <cfRule type="cellIs" dxfId="17" priority="24" operator="greaterThan">
      <formula>0</formula>
    </cfRule>
  </conditionalFormatting>
  <conditionalFormatting sqref="D61">
    <cfRule type="cellIs" dxfId="16" priority="23" operator="greaterThan">
      <formula>0</formula>
    </cfRule>
  </conditionalFormatting>
  <conditionalFormatting sqref="D28:D42">
    <cfRule type="cellIs" dxfId="15" priority="22" operator="greaterThan">
      <formula>0</formula>
    </cfRule>
  </conditionalFormatting>
  <conditionalFormatting sqref="D168:D178">
    <cfRule type="cellIs" dxfId="14" priority="20" operator="greaterThan">
      <formula>0</formula>
    </cfRule>
  </conditionalFormatting>
  <conditionalFormatting sqref="D201:D211">
    <cfRule type="cellIs" dxfId="13" priority="19" operator="greaterThan">
      <formula>0</formula>
    </cfRule>
  </conditionalFormatting>
  <conditionalFormatting sqref="D190:D200">
    <cfRule type="cellIs" dxfId="12" priority="18" operator="greaterThan">
      <formula>0</formula>
    </cfRule>
  </conditionalFormatting>
  <conditionalFormatting sqref="D49">
    <cfRule type="cellIs" dxfId="11" priority="17" operator="greaterThan">
      <formula>0</formula>
    </cfRule>
  </conditionalFormatting>
  <conditionalFormatting sqref="D417">
    <cfRule type="cellIs" dxfId="10" priority="16" operator="greaterThan">
      <formula>0</formula>
    </cfRule>
  </conditionalFormatting>
  <conditionalFormatting sqref="D435:D443">
    <cfRule type="cellIs" dxfId="9" priority="12" operator="greaterThan">
      <formula>0</formula>
    </cfRule>
  </conditionalFormatting>
  <conditionalFormatting sqref="D444:D496">
    <cfRule type="cellIs" dxfId="8" priority="11" operator="greaterThan">
      <formula>0</formula>
    </cfRule>
  </conditionalFormatting>
  <conditionalFormatting sqref="D26:D27">
    <cfRule type="cellIs" dxfId="7" priority="8" operator="greaterThan">
      <formula>0</formula>
    </cfRule>
  </conditionalFormatting>
  <conditionalFormatting sqref="D26:D27">
    <cfRule type="cellIs" dxfId="6" priority="7" operator="greaterThan">
      <formula>0</formula>
    </cfRule>
  </conditionalFormatting>
  <conditionalFormatting sqref="D25">
    <cfRule type="cellIs" dxfId="5" priority="6" operator="greaterThan">
      <formula>0</formula>
    </cfRule>
  </conditionalFormatting>
  <conditionalFormatting sqref="D25">
    <cfRule type="cellIs" dxfId="4" priority="5" operator="greaterThan">
      <formula>0</formula>
    </cfRule>
  </conditionalFormatting>
  <conditionalFormatting sqref="D10">
    <cfRule type="cellIs" dxfId="3" priority="4" operator="greaterThan">
      <formula>0</formula>
    </cfRule>
  </conditionalFormatting>
  <conditionalFormatting sqref="D10">
    <cfRule type="cellIs" dxfId="2" priority="3" operator="greaterThan">
      <formula>0</formula>
    </cfRule>
  </conditionalFormatting>
  <conditionalFormatting sqref="D405:D410">
    <cfRule type="cellIs" dxfId="1" priority="2" operator="greaterThan">
      <formula>0</formula>
    </cfRule>
  </conditionalFormatting>
  <conditionalFormatting sqref="D405:D410">
    <cfRule type="cellIs" dxfId="0" priority="1" operator="greater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workbookViewId="0"/>
  </sheetViews>
  <sheetFormatPr defaultColWidth="8.88671875" defaultRowHeight="14.4" x14ac:dyDescent="0.3"/>
  <cols>
    <col min="1" max="1" width="69.88671875" style="51" customWidth="1"/>
    <col min="2" max="2" width="2" style="51" customWidth="1"/>
    <col min="3" max="3" width="46.88671875" style="51" bestFit="1" customWidth="1"/>
    <col min="4" max="4" width="2.44140625" style="51" customWidth="1"/>
    <col min="5" max="5" width="21.44140625" style="51" bestFit="1" customWidth="1"/>
    <col min="6" max="6" width="2.77734375" style="51" customWidth="1"/>
    <col min="7" max="7" width="35.5546875" style="51" bestFit="1" customWidth="1"/>
    <col min="8" max="8" width="3.33203125" style="51" customWidth="1"/>
    <col min="9" max="9" width="29.5546875" style="51" bestFit="1" customWidth="1"/>
    <col min="10" max="13" width="9.33203125" style="51" customWidth="1"/>
    <col min="14" max="16384" width="8.88671875" style="51"/>
  </cols>
  <sheetData>
    <row r="1" spans="1:9" x14ac:dyDescent="0.3">
      <c r="A1" s="57" t="s">
        <v>14</v>
      </c>
      <c r="C1" s="57" t="s">
        <v>52</v>
      </c>
      <c r="E1" s="57" t="s">
        <v>1036</v>
      </c>
      <c r="G1" s="96" t="s">
        <v>1080</v>
      </c>
      <c r="I1" s="96" t="s">
        <v>690</v>
      </c>
    </row>
    <row r="2" spans="1:9" x14ac:dyDescent="0.3">
      <c r="A2" s="52" t="s">
        <v>3</v>
      </c>
      <c r="C2" s="52" t="s">
        <v>3</v>
      </c>
      <c r="E2" s="52" t="s">
        <v>3</v>
      </c>
      <c r="G2" s="87" t="s">
        <v>3</v>
      </c>
      <c r="I2" s="87" t="s">
        <v>3</v>
      </c>
    </row>
    <row r="3" spans="1:9" x14ac:dyDescent="0.3">
      <c r="A3" s="52" t="s">
        <v>0</v>
      </c>
      <c r="C3" s="52" t="s">
        <v>1602</v>
      </c>
      <c r="E3" s="52" t="s">
        <v>53</v>
      </c>
      <c r="G3" s="285" t="s">
        <v>1169</v>
      </c>
      <c r="I3" s="285" t="s">
        <v>1390</v>
      </c>
    </row>
    <row r="4" spans="1:9" x14ac:dyDescent="0.3">
      <c r="A4" s="52" t="s">
        <v>80</v>
      </c>
      <c r="C4" s="53" t="s">
        <v>1693</v>
      </c>
      <c r="E4" s="52" t="s">
        <v>54</v>
      </c>
      <c r="G4" s="285" t="s">
        <v>1482</v>
      </c>
      <c r="I4" s="285" t="s">
        <v>1393</v>
      </c>
    </row>
    <row r="5" spans="1:9" x14ac:dyDescent="0.3">
      <c r="A5" s="52" t="s">
        <v>81</v>
      </c>
      <c r="E5" s="53" t="s">
        <v>1037</v>
      </c>
      <c r="G5" s="285" t="s">
        <v>1483</v>
      </c>
      <c r="I5" s="285" t="s">
        <v>1394</v>
      </c>
    </row>
    <row r="6" spans="1:9" x14ac:dyDescent="0.3">
      <c r="A6" s="52" t="s">
        <v>82</v>
      </c>
      <c r="C6" s="57" t="s">
        <v>56</v>
      </c>
      <c r="E6" s="57" t="s">
        <v>829</v>
      </c>
      <c r="G6" s="286" t="s">
        <v>1175</v>
      </c>
      <c r="I6" s="286" t="s">
        <v>611</v>
      </c>
    </row>
    <row r="7" spans="1:9" x14ac:dyDescent="0.3">
      <c r="A7" s="52" t="s">
        <v>83</v>
      </c>
      <c r="C7" s="52" t="s">
        <v>3</v>
      </c>
      <c r="E7" s="52" t="s">
        <v>3</v>
      </c>
    </row>
    <row r="8" spans="1:9" x14ac:dyDescent="0.3">
      <c r="A8" s="52" t="s">
        <v>84</v>
      </c>
      <c r="C8" s="52" t="s">
        <v>1602</v>
      </c>
      <c r="E8" s="52" t="s">
        <v>830</v>
      </c>
      <c r="G8" s="96" t="s">
        <v>1081</v>
      </c>
      <c r="I8" s="96" t="s">
        <v>1391</v>
      </c>
    </row>
    <row r="9" spans="1:9" x14ac:dyDescent="0.3">
      <c r="A9" s="52" t="s">
        <v>85</v>
      </c>
      <c r="C9" s="52" t="s">
        <v>1693</v>
      </c>
      <c r="E9" s="52" t="s">
        <v>831</v>
      </c>
      <c r="G9" s="87" t="s">
        <v>3</v>
      </c>
      <c r="I9" s="87" t="s">
        <v>3</v>
      </c>
    </row>
    <row r="10" spans="1:9" x14ac:dyDescent="0.3">
      <c r="A10" s="52" t="s">
        <v>86</v>
      </c>
      <c r="C10" s="53" t="s">
        <v>1695</v>
      </c>
      <c r="E10" s="53" t="s">
        <v>832</v>
      </c>
      <c r="G10" s="285" t="s">
        <v>1170</v>
      </c>
      <c r="I10" s="52" t="s">
        <v>1395</v>
      </c>
    </row>
    <row r="11" spans="1:9" x14ac:dyDescent="0.3">
      <c r="A11" s="52" t="s">
        <v>87</v>
      </c>
      <c r="G11" s="285" t="s">
        <v>1484</v>
      </c>
      <c r="I11" s="52" t="s">
        <v>1396</v>
      </c>
    </row>
    <row r="12" spans="1:9" x14ac:dyDescent="0.3">
      <c r="A12" s="53" t="s">
        <v>88</v>
      </c>
      <c r="C12" s="57" t="s">
        <v>717</v>
      </c>
      <c r="E12" s="57" t="s">
        <v>717</v>
      </c>
      <c r="G12" s="285" t="s">
        <v>1485</v>
      </c>
      <c r="I12" s="52" t="s">
        <v>1397</v>
      </c>
    </row>
    <row r="13" spans="1:9" x14ac:dyDescent="0.3">
      <c r="A13" s="51" t="s">
        <v>3</v>
      </c>
      <c r="C13" s="52" t="s">
        <v>3</v>
      </c>
      <c r="E13" s="52" t="s">
        <v>3</v>
      </c>
      <c r="G13" s="286" t="s">
        <v>1175</v>
      </c>
      <c r="I13" s="52" t="s">
        <v>1398</v>
      </c>
    </row>
    <row r="14" spans="1:9" x14ac:dyDescent="0.3">
      <c r="A14" s="57" t="s">
        <v>24</v>
      </c>
      <c r="C14" s="52" t="s">
        <v>1602</v>
      </c>
      <c r="E14" s="52" t="s">
        <v>53</v>
      </c>
      <c r="I14" s="53" t="s">
        <v>1016</v>
      </c>
    </row>
    <row r="15" spans="1:9" x14ac:dyDescent="0.3">
      <c r="A15" s="52" t="s">
        <v>3</v>
      </c>
      <c r="C15" s="52" t="s">
        <v>1693</v>
      </c>
      <c r="E15" s="52" t="s">
        <v>54</v>
      </c>
      <c r="G15" s="96" t="s">
        <v>1082</v>
      </c>
    </row>
    <row r="16" spans="1:9" x14ac:dyDescent="0.3">
      <c r="A16" s="52" t="s">
        <v>1684</v>
      </c>
      <c r="C16" s="52" t="s">
        <v>1694</v>
      </c>
      <c r="E16" s="52" t="s">
        <v>57</v>
      </c>
      <c r="G16" s="97" t="s">
        <v>3</v>
      </c>
    </row>
    <row r="17" spans="1:7" x14ac:dyDescent="0.3">
      <c r="A17" s="52" t="s">
        <v>1685</v>
      </c>
      <c r="C17" s="53" t="s">
        <v>1696</v>
      </c>
      <c r="E17" s="53" t="s">
        <v>749</v>
      </c>
      <c r="G17" s="285" t="s">
        <v>1171</v>
      </c>
    </row>
    <row r="18" spans="1:7" x14ac:dyDescent="0.3">
      <c r="A18" s="52" t="s">
        <v>1686</v>
      </c>
      <c r="G18" s="285" t="s">
        <v>1486</v>
      </c>
    </row>
    <row r="19" spans="1:7" x14ac:dyDescent="0.3">
      <c r="A19" s="52" t="s">
        <v>1687</v>
      </c>
      <c r="C19" s="57" t="s">
        <v>747</v>
      </c>
      <c r="E19" s="57" t="s">
        <v>748</v>
      </c>
      <c r="G19" s="285" t="s">
        <v>1487</v>
      </c>
    </row>
    <row r="20" spans="1:7" x14ac:dyDescent="0.3">
      <c r="A20" s="52" t="s">
        <v>1688</v>
      </c>
      <c r="C20" s="52" t="s">
        <v>3</v>
      </c>
      <c r="E20" s="52" t="s">
        <v>3</v>
      </c>
      <c r="G20" s="286" t="s">
        <v>1175</v>
      </c>
    </row>
    <row r="21" spans="1:7" x14ac:dyDescent="0.3">
      <c r="A21" s="52" t="s">
        <v>1689</v>
      </c>
      <c r="C21" s="337" t="s">
        <v>1742</v>
      </c>
      <c r="E21" s="67">
        <v>1</v>
      </c>
    </row>
    <row r="22" spans="1:7" x14ac:dyDescent="0.3">
      <c r="A22" s="52" t="s">
        <v>1690</v>
      </c>
      <c r="C22" s="337" t="s">
        <v>1743</v>
      </c>
      <c r="E22" s="67">
        <v>2</v>
      </c>
      <c r="G22" s="96" t="s">
        <v>1083</v>
      </c>
    </row>
    <row r="23" spans="1:7" x14ac:dyDescent="0.3">
      <c r="A23" s="52" t="s">
        <v>1691</v>
      </c>
      <c r="C23" s="337" t="s">
        <v>1744</v>
      </c>
      <c r="E23" s="67">
        <v>3</v>
      </c>
      <c r="G23" s="87" t="s">
        <v>3</v>
      </c>
    </row>
    <row r="24" spans="1:7" x14ac:dyDescent="0.3">
      <c r="A24" s="53" t="s">
        <v>1692</v>
      </c>
      <c r="C24" s="338" t="s">
        <v>1745</v>
      </c>
      <c r="E24" s="67">
        <v>4</v>
      </c>
      <c r="G24" s="285" t="s">
        <v>1172</v>
      </c>
    </row>
    <row r="25" spans="1:7" x14ac:dyDescent="0.3">
      <c r="E25" s="67">
        <v>5</v>
      </c>
      <c r="G25" s="285" t="s">
        <v>1488</v>
      </c>
    </row>
    <row r="26" spans="1:7" x14ac:dyDescent="0.3">
      <c r="A26" s="57" t="s">
        <v>32</v>
      </c>
      <c r="C26" s="57" t="s">
        <v>748</v>
      </c>
      <c r="E26" s="67">
        <v>6</v>
      </c>
      <c r="G26" s="285" t="s">
        <v>1489</v>
      </c>
    </row>
    <row r="27" spans="1:7" x14ac:dyDescent="0.3">
      <c r="A27" s="337" t="s">
        <v>3</v>
      </c>
      <c r="C27" s="52" t="s">
        <v>3</v>
      </c>
      <c r="E27" s="67">
        <v>7</v>
      </c>
      <c r="G27" s="286" t="s">
        <v>1175</v>
      </c>
    </row>
    <row r="28" spans="1:7" x14ac:dyDescent="0.3">
      <c r="A28" s="337" t="s">
        <v>1746</v>
      </c>
      <c r="C28" s="54" t="s">
        <v>1728</v>
      </c>
      <c r="E28" s="67">
        <v>8</v>
      </c>
    </row>
    <row r="29" spans="1:7" x14ac:dyDescent="0.3">
      <c r="A29" s="337" t="s">
        <v>1747</v>
      </c>
      <c r="C29" s="54">
        <v>2</v>
      </c>
      <c r="E29" s="67">
        <v>9</v>
      </c>
      <c r="G29" s="96" t="s">
        <v>1084</v>
      </c>
    </row>
    <row r="30" spans="1:7" x14ac:dyDescent="0.3">
      <c r="A30" s="337" t="s">
        <v>1748</v>
      </c>
      <c r="C30" s="54">
        <v>3</v>
      </c>
      <c r="E30" s="68">
        <v>10</v>
      </c>
      <c r="G30" s="87" t="s">
        <v>3</v>
      </c>
    </row>
    <row r="31" spans="1:7" x14ac:dyDescent="0.3">
      <c r="A31" s="337" t="s">
        <v>1749</v>
      </c>
      <c r="C31" s="54">
        <v>4</v>
      </c>
      <c r="G31" s="285" t="s">
        <v>1173</v>
      </c>
    </row>
    <row r="32" spans="1:7" x14ac:dyDescent="0.3">
      <c r="A32" s="337" t="s">
        <v>1750</v>
      </c>
      <c r="C32" s="54">
        <v>5</v>
      </c>
      <c r="E32" s="57" t="s">
        <v>902</v>
      </c>
      <c r="G32" s="285" t="s">
        <v>1490</v>
      </c>
    </row>
    <row r="33" spans="1:7" x14ac:dyDescent="0.3">
      <c r="A33" s="337" t="s">
        <v>1751</v>
      </c>
      <c r="C33" s="54">
        <v>6</v>
      </c>
      <c r="E33" s="52" t="s">
        <v>3</v>
      </c>
      <c r="G33" s="285" t="s">
        <v>1489</v>
      </c>
    </row>
    <row r="34" spans="1:7" x14ac:dyDescent="0.3">
      <c r="A34" s="337" t="s">
        <v>1499</v>
      </c>
      <c r="C34" s="54">
        <v>7</v>
      </c>
      <c r="E34" s="52">
        <v>0</v>
      </c>
      <c r="G34" s="286" t="s">
        <v>1175</v>
      </c>
    </row>
    <row r="35" spans="1:7" x14ac:dyDescent="0.3">
      <c r="A35" s="338" t="s">
        <v>1752</v>
      </c>
      <c r="C35" s="54">
        <v>8</v>
      </c>
      <c r="E35" s="67">
        <v>1</v>
      </c>
    </row>
    <row r="36" spans="1:7" x14ac:dyDescent="0.3">
      <c r="A36" s="51" t="s">
        <v>3</v>
      </c>
      <c r="C36" s="54">
        <v>9</v>
      </c>
      <c r="E36" s="67">
        <v>2</v>
      </c>
      <c r="G36" s="96" t="s">
        <v>1085</v>
      </c>
    </row>
    <row r="37" spans="1:7" x14ac:dyDescent="0.3">
      <c r="A37" s="57" t="s">
        <v>34</v>
      </c>
      <c r="C37" s="55" t="s">
        <v>1729</v>
      </c>
      <c r="E37" s="67">
        <v>3</v>
      </c>
      <c r="G37" s="87" t="s">
        <v>3</v>
      </c>
    </row>
    <row r="38" spans="1:7" x14ac:dyDescent="0.3">
      <c r="A38" s="340" t="s">
        <v>3</v>
      </c>
      <c r="E38" s="67">
        <v>4</v>
      </c>
      <c r="G38" s="285" t="s">
        <v>1174</v>
      </c>
    </row>
    <row r="39" spans="1:7" x14ac:dyDescent="0.3">
      <c r="A39" s="337" t="s">
        <v>1746</v>
      </c>
      <c r="C39" s="57" t="s">
        <v>1017</v>
      </c>
      <c r="E39" s="67">
        <v>5</v>
      </c>
      <c r="G39" s="285" t="s">
        <v>1491</v>
      </c>
    </row>
    <row r="40" spans="1:7" x14ac:dyDescent="0.3">
      <c r="A40" s="337" t="s">
        <v>1747</v>
      </c>
      <c r="C40" s="52" t="s">
        <v>3</v>
      </c>
      <c r="E40" s="67">
        <v>6</v>
      </c>
      <c r="G40" s="285" t="s">
        <v>1492</v>
      </c>
    </row>
    <row r="41" spans="1:7" x14ac:dyDescent="0.3">
      <c r="A41" s="337" t="s">
        <v>1753</v>
      </c>
      <c r="C41" s="52" t="s">
        <v>1016</v>
      </c>
      <c r="E41" s="68">
        <v>99</v>
      </c>
      <c r="G41" s="286" t="s">
        <v>1175</v>
      </c>
    </row>
    <row r="42" spans="1:7" x14ac:dyDescent="0.3">
      <c r="A42" s="337" t="s">
        <v>1754</v>
      </c>
      <c r="C42" s="52" t="s">
        <v>1010</v>
      </c>
      <c r="E42" s="79"/>
    </row>
    <row r="43" spans="1:7" x14ac:dyDescent="0.3">
      <c r="A43" s="338" t="s">
        <v>1499</v>
      </c>
      <c r="C43" s="52" t="s">
        <v>1011</v>
      </c>
      <c r="E43" s="57" t="s">
        <v>1176</v>
      </c>
      <c r="G43" s="96" t="s">
        <v>1086</v>
      </c>
    </row>
    <row r="44" spans="1:7" x14ac:dyDescent="0.3">
      <c r="C44" s="52" t="s">
        <v>1012</v>
      </c>
      <c r="E44" s="52" t="s">
        <v>3</v>
      </c>
      <c r="G44" s="87" t="s">
        <v>3</v>
      </c>
    </row>
    <row r="45" spans="1:7" x14ac:dyDescent="0.3">
      <c r="A45" s="57" t="s">
        <v>37</v>
      </c>
      <c r="C45" s="52" t="s">
        <v>1013</v>
      </c>
      <c r="E45" s="52" t="s">
        <v>1177</v>
      </c>
      <c r="G45" s="285" t="s">
        <v>1171</v>
      </c>
    </row>
    <row r="46" spans="1:7" x14ac:dyDescent="0.3">
      <c r="A46" s="340" t="s">
        <v>3</v>
      </c>
      <c r="C46" s="52" t="s">
        <v>1014</v>
      </c>
      <c r="E46" s="53" t="s">
        <v>1178</v>
      </c>
      <c r="G46" s="285" t="s">
        <v>1493</v>
      </c>
    </row>
    <row r="47" spans="1:7" x14ac:dyDescent="0.3">
      <c r="A47" s="337" t="s">
        <v>1755</v>
      </c>
      <c r="C47" s="53" t="s">
        <v>1015</v>
      </c>
      <c r="G47" s="285" t="s">
        <v>1494</v>
      </c>
    </row>
    <row r="48" spans="1:7" x14ac:dyDescent="0.3">
      <c r="A48" s="337" t="s">
        <v>1756</v>
      </c>
      <c r="E48" s="57" t="s">
        <v>1218</v>
      </c>
      <c r="G48" s="286" t="s">
        <v>1175</v>
      </c>
    </row>
    <row r="49" spans="1:7" x14ac:dyDescent="0.3">
      <c r="A49" s="337" t="s">
        <v>1758</v>
      </c>
      <c r="C49" s="57" t="s">
        <v>1024</v>
      </c>
      <c r="E49" s="86" t="s">
        <v>3</v>
      </c>
    </row>
    <row r="50" spans="1:7" x14ac:dyDescent="0.3">
      <c r="A50" s="337" t="s">
        <v>1751</v>
      </c>
      <c r="C50" s="86" t="s">
        <v>3</v>
      </c>
      <c r="E50" s="54" t="s">
        <v>1661</v>
      </c>
      <c r="G50" s="96" t="s">
        <v>1087</v>
      </c>
    </row>
    <row r="51" spans="1:7" x14ac:dyDescent="0.3">
      <c r="A51" s="337" t="s">
        <v>1499</v>
      </c>
      <c r="C51" s="52" t="s">
        <v>1025</v>
      </c>
      <c r="E51" s="54">
        <v>1</v>
      </c>
      <c r="G51" s="87" t="s">
        <v>3</v>
      </c>
    </row>
    <row r="52" spans="1:7" x14ac:dyDescent="0.3">
      <c r="A52" s="338" t="s">
        <v>1757</v>
      </c>
      <c r="C52" s="52" t="s">
        <v>1026</v>
      </c>
      <c r="E52" s="54">
        <v>2</v>
      </c>
      <c r="G52" s="285" t="s">
        <v>1170</v>
      </c>
    </row>
    <row r="53" spans="1:7" x14ac:dyDescent="0.3">
      <c r="A53" s="51" t="s">
        <v>3</v>
      </c>
      <c r="C53" s="52" t="s">
        <v>1027</v>
      </c>
      <c r="E53" s="54">
        <v>3</v>
      </c>
      <c r="G53" s="285" t="s">
        <v>1495</v>
      </c>
    </row>
    <row r="54" spans="1:7" x14ac:dyDescent="0.3">
      <c r="A54" s="57" t="s">
        <v>42</v>
      </c>
      <c r="C54" s="52" t="s">
        <v>1028</v>
      </c>
      <c r="E54" s="54">
        <v>4</v>
      </c>
      <c r="G54" s="285" t="s">
        <v>1496</v>
      </c>
    </row>
    <row r="55" spans="1:7" x14ac:dyDescent="0.3">
      <c r="A55" s="56" t="s">
        <v>3</v>
      </c>
      <c r="C55" s="52" t="s">
        <v>1029</v>
      </c>
      <c r="E55" s="54">
        <v>5</v>
      </c>
      <c r="G55" s="286" t="s">
        <v>1175</v>
      </c>
    </row>
    <row r="56" spans="1:7" x14ac:dyDescent="0.3">
      <c r="A56" s="52" t="s">
        <v>1497</v>
      </c>
      <c r="C56" s="53" t="s">
        <v>1030</v>
      </c>
      <c r="E56" s="54">
        <v>6</v>
      </c>
    </row>
    <row r="57" spans="1:7" x14ac:dyDescent="0.3">
      <c r="A57" s="52" t="s">
        <v>1498</v>
      </c>
      <c r="E57" s="54">
        <v>7</v>
      </c>
      <c r="G57" s="96" t="s">
        <v>1088</v>
      </c>
    </row>
    <row r="58" spans="1:7" x14ac:dyDescent="0.3">
      <c r="A58" s="52" t="s">
        <v>1499</v>
      </c>
      <c r="C58" s="57" t="s">
        <v>1031</v>
      </c>
      <c r="E58" s="54">
        <v>8</v>
      </c>
      <c r="G58" s="87" t="s">
        <v>3</v>
      </c>
    </row>
    <row r="59" spans="1:7" x14ac:dyDescent="0.3">
      <c r="A59" s="53" t="s">
        <v>1500</v>
      </c>
      <c r="C59" s="87" t="s">
        <v>3</v>
      </c>
      <c r="E59" s="54">
        <v>9</v>
      </c>
      <c r="G59" s="285" t="s">
        <v>1501</v>
      </c>
    </row>
    <row r="60" spans="1:7" x14ac:dyDescent="0.3">
      <c r="A60" s="51" t="s">
        <v>3</v>
      </c>
      <c r="C60" s="52" t="s">
        <v>1032</v>
      </c>
      <c r="E60" s="55" t="s">
        <v>1662</v>
      </c>
      <c r="G60" s="285" t="s">
        <v>1502</v>
      </c>
    </row>
    <row r="61" spans="1:7" x14ac:dyDescent="0.3">
      <c r="A61" s="57" t="s">
        <v>46</v>
      </c>
      <c r="C61" s="52" t="s">
        <v>1033</v>
      </c>
      <c r="G61" s="285" t="s">
        <v>1503</v>
      </c>
    </row>
    <row r="62" spans="1:7" x14ac:dyDescent="0.3">
      <c r="A62" s="56" t="s">
        <v>3</v>
      </c>
      <c r="C62" s="52" t="s">
        <v>1034</v>
      </c>
      <c r="G62" s="286" t="s">
        <v>1175</v>
      </c>
    </row>
    <row r="63" spans="1:7" x14ac:dyDescent="0.3">
      <c r="A63" s="52" t="s">
        <v>1504</v>
      </c>
      <c r="C63" s="53" t="s">
        <v>1035</v>
      </c>
    </row>
    <row r="64" spans="1:7" x14ac:dyDescent="0.3">
      <c r="A64" s="52" t="s">
        <v>1505</v>
      </c>
      <c r="G64" s="96" t="s">
        <v>1089</v>
      </c>
    </row>
    <row r="65" spans="1:7" x14ac:dyDescent="0.3">
      <c r="A65" s="52" t="s">
        <v>1506</v>
      </c>
      <c r="C65" s="102" t="s">
        <v>6</v>
      </c>
      <c r="G65" s="87" t="s">
        <v>3</v>
      </c>
    </row>
    <row r="66" spans="1:7" x14ac:dyDescent="0.3">
      <c r="A66" s="52" t="s">
        <v>1507</v>
      </c>
      <c r="C66" s="86" t="s">
        <v>3</v>
      </c>
      <c r="G66" s="285" t="s">
        <v>1169</v>
      </c>
    </row>
    <row r="67" spans="1:7" x14ac:dyDescent="0.3">
      <c r="A67" s="52" t="s">
        <v>1508</v>
      </c>
      <c r="C67" s="52" t="s">
        <v>1613</v>
      </c>
      <c r="G67" s="285" t="s">
        <v>1482</v>
      </c>
    </row>
    <row r="68" spans="1:7" x14ac:dyDescent="0.3">
      <c r="A68" s="52" t="s">
        <v>1509</v>
      </c>
      <c r="C68" s="52" t="s">
        <v>1614</v>
      </c>
      <c r="G68" s="285" t="s">
        <v>1483</v>
      </c>
    </row>
    <row r="69" spans="1:7" x14ac:dyDescent="0.3">
      <c r="A69" s="53" t="s">
        <v>1500</v>
      </c>
      <c r="C69" s="52" t="s">
        <v>1615</v>
      </c>
      <c r="G69" s="286" t="s">
        <v>1175</v>
      </c>
    </row>
    <row r="70" spans="1:7" x14ac:dyDescent="0.3">
      <c r="A70" s="86" t="s">
        <v>3</v>
      </c>
      <c r="C70" s="52" t="s">
        <v>1616</v>
      </c>
    </row>
    <row r="71" spans="1:7" x14ac:dyDescent="0.3">
      <c r="A71" s="51" t="s">
        <v>3</v>
      </c>
      <c r="C71" s="52" t="s">
        <v>1617</v>
      </c>
      <c r="G71" s="96" t="s">
        <v>1090</v>
      </c>
    </row>
    <row r="72" spans="1:7" x14ac:dyDescent="0.3">
      <c r="A72" s="57" t="s">
        <v>48</v>
      </c>
      <c r="C72" s="53" t="s">
        <v>1618</v>
      </c>
      <c r="G72" s="87" t="s">
        <v>3</v>
      </c>
    </row>
    <row r="73" spans="1:7" x14ac:dyDescent="0.3">
      <c r="A73" s="56" t="s">
        <v>3</v>
      </c>
      <c r="G73" s="285" t="s">
        <v>1510</v>
      </c>
    </row>
    <row r="74" spans="1:7" x14ac:dyDescent="0.3">
      <c r="A74" s="52" t="s">
        <v>1511</v>
      </c>
      <c r="C74" s="102" t="s">
        <v>5</v>
      </c>
      <c r="G74" s="285" t="s">
        <v>1512</v>
      </c>
    </row>
    <row r="75" spans="1:7" x14ac:dyDescent="0.3">
      <c r="A75" s="52" t="s">
        <v>1513</v>
      </c>
      <c r="C75" s="87" t="s">
        <v>3</v>
      </c>
      <c r="G75" s="285" t="s">
        <v>1494</v>
      </c>
    </row>
    <row r="76" spans="1:7" x14ac:dyDescent="0.3">
      <c r="A76" s="52" t="s">
        <v>1514</v>
      </c>
      <c r="C76" s="52" t="s">
        <v>1720</v>
      </c>
      <c r="G76" s="286" t="s">
        <v>1175</v>
      </c>
    </row>
    <row r="77" spans="1:7" x14ac:dyDescent="0.3">
      <c r="A77" s="52" t="s">
        <v>1515</v>
      </c>
      <c r="C77" s="52" t="s">
        <v>1721</v>
      </c>
    </row>
    <row r="78" spans="1:7" x14ac:dyDescent="0.3">
      <c r="A78" s="52" t="s">
        <v>1516</v>
      </c>
      <c r="C78" s="52" t="s">
        <v>1740</v>
      </c>
      <c r="G78" s="96" t="s">
        <v>1091</v>
      </c>
    </row>
    <row r="79" spans="1:7" x14ac:dyDescent="0.3">
      <c r="A79" s="52" t="s">
        <v>1517</v>
      </c>
      <c r="C79" s="52" t="s">
        <v>1722</v>
      </c>
      <c r="G79" s="87" t="s">
        <v>3</v>
      </c>
    </row>
    <row r="80" spans="1:7" x14ac:dyDescent="0.3">
      <c r="A80" s="52" t="s">
        <v>1499</v>
      </c>
      <c r="C80" s="52" t="s">
        <v>1723</v>
      </c>
      <c r="G80" s="285" t="s">
        <v>1518</v>
      </c>
    </row>
    <row r="81" spans="1:7" x14ac:dyDescent="0.3">
      <c r="A81" s="53" t="s">
        <v>1500</v>
      </c>
      <c r="C81" s="52" t="s">
        <v>1725</v>
      </c>
      <c r="G81" s="285" t="s">
        <v>1519</v>
      </c>
    </row>
    <row r="82" spans="1:7" x14ac:dyDescent="0.3">
      <c r="A82" s="86" t="s">
        <v>3</v>
      </c>
      <c r="C82" s="53" t="s">
        <v>1724</v>
      </c>
      <c r="G82" s="285" t="s">
        <v>1520</v>
      </c>
    </row>
    <row r="83" spans="1:7" x14ac:dyDescent="0.3">
      <c r="A83" s="51" t="s">
        <v>3</v>
      </c>
      <c r="G83" s="286" t="s">
        <v>1175</v>
      </c>
    </row>
    <row r="84" spans="1:7" x14ac:dyDescent="0.3">
      <c r="A84" s="57" t="s">
        <v>59</v>
      </c>
      <c r="C84" s="102" t="s">
        <v>1219</v>
      </c>
    </row>
    <row r="85" spans="1:7" x14ac:dyDescent="0.3">
      <c r="A85" s="56" t="s">
        <v>3</v>
      </c>
      <c r="C85" s="87" t="s">
        <v>3</v>
      </c>
      <c r="G85" s="96" t="s">
        <v>1092</v>
      </c>
    </row>
    <row r="86" spans="1:7" x14ac:dyDescent="0.3">
      <c r="A86" s="52" t="s">
        <v>1521</v>
      </c>
      <c r="C86" s="52" t="s">
        <v>1664</v>
      </c>
      <c r="G86" s="87" t="s">
        <v>3</v>
      </c>
    </row>
    <row r="87" spans="1:7" x14ac:dyDescent="0.3">
      <c r="A87" s="52" t="s">
        <v>1522</v>
      </c>
      <c r="C87" s="52" t="s">
        <v>1665</v>
      </c>
      <c r="G87" s="285" t="s">
        <v>1523</v>
      </c>
    </row>
    <row r="88" spans="1:7" x14ac:dyDescent="0.3">
      <c r="A88" s="52" t="s">
        <v>1524</v>
      </c>
      <c r="C88" s="52" t="s">
        <v>1666</v>
      </c>
      <c r="G88" s="285" t="s">
        <v>1525</v>
      </c>
    </row>
    <row r="89" spans="1:7" x14ac:dyDescent="0.3">
      <c r="A89" s="53" t="s">
        <v>1526</v>
      </c>
      <c r="C89" s="52" t="s">
        <v>1667</v>
      </c>
      <c r="G89" s="285" t="s">
        <v>1489</v>
      </c>
    </row>
    <row r="90" spans="1:7" x14ac:dyDescent="0.3">
      <c r="A90" s="51" t="s">
        <v>3</v>
      </c>
      <c r="C90" s="53" t="s">
        <v>1668</v>
      </c>
      <c r="G90" s="286" t="s">
        <v>1175</v>
      </c>
    </row>
    <row r="92" spans="1:7" x14ac:dyDescent="0.3">
      <c r="C92" s="341" t="s">
        <v>1221</v>
      </c>
      <c r="D92" s="342"/>
      <c r="E92" s="341" t="s">
        <v>1220</v>
      </c>
      <c r="G92" s="96" t="s">
        <v>1093</v>
      </c>
    </row>
    <row r="93" spans="1:7" x14ac:dyDescent="0.3">
      <c r="C93" s="343" t="s">
        <v>3</v>
      </c>
      <c r="D93" s="342"/>
      <c r="E93" s="343" t="s">
        <v>3</v>
      </c>
      <c r="G93" s="87" t="s">
        <v>3</v>
      </c>
    </row>
    <row r="94" spans="1:7" x14ac:dyDescent="0.3">
      <c r="C94" s="344" t="s">
        <v>1759</v>
      </c>
      <c r="D94" s="342"/>
      <c r="E94" s="344" t="s">
        <v>1760</v>
      </c>
      <c r="G94" s="285" t="s">
        <v>1171</v>
      </c>
    </row>
    <row r="95" spans="1:7" x14ac:dyDescent="0.3">
      <c r="C95" s="344" t="s">
        <v>1761</v>
      </c>
      <c r="D95" s="342"/>
      <c r="E95" s="344" t="s">
        <v>1762</v>
      </c>
      <c r="G95" s="285" t="s">
        <v>1527</v>
      </c>
    </row>
    <row r="96" spans="1:7" x14ac:dyDescent="0.3">
      <c r="C96" s="344" t="s">
        <v>1763</v>
      </c>
      <c r="D96" s="342"/>
      <c r="E96" s="344" t="s">
        <v>1764</v>
      </c>
      <c r="G96" s="285" t="s">
        <v>1487</v>
      </c>
    </row>
    <row r="97" spans="3:7" x14ac:dyDescent="0.3">
      <c r="C97" s="345" t="s">
        <v>1765</v>
      </c>
      <c r="D97" s="342"/>
      <c r="E97" s="345" t="s">
        <v>1766</v>
      </c>
      <c r="G97" s="286" t="s">
        <v>1175</v>
      </c>
    </row>
    <row r="98" spans="3:7" x14ac:dyDescent="0.3">
      <c r="C98" s="346"/>
      <c r="D98" s="342"/>
      <c r="E98" s="346"/>
    </row>
    <row r="99" spans="3:7" x14ac:dyDescent="0.3">
      <c r="C99" s="341" t="s">
        <v>1223</v>
      </c>
      <c r="D99" s="342"/>
      <c r="E99" s="341" t="s">
        <v>1222</v>
      </c>
      <c r="G99" s="96" t="s">
        <v>1094</v>
      </c>
    </row>
    <row r="100" spans="3:7" x14ac:dyDescent="0.3">
      <c r="C100" s="343" t="s">
        <v>3</v>
      </c>
      <c r="D100" s="342"/>
      <c r="E100" s="343" t="s">
        <v>3</v>
      </c>
      <c r="G100" s="87" t="s">
        <v>3</v>
      </c>
    </row>
    <row r="101" spans="3:7" x14ac:dyDescent="0.3">
      <c r="C101" s="344" t="s">
        <v>1767</v>
      </c>
      <c r="D101" s="342"/>
      <c r="E101" s="344" t="s">
        <v>1768</v>
      </c>
      <c r="G101" s="285" t="s">
        <v>1501</v>
      </c>
    </row>
    <row r="102" spans="3:7" x14ac:dyDescent="0.3">
      <c r="C102" s="344" t="s">
        <v>1769</v>
      </c>
      <c r="D102" s="342"/>
      <c r="E102" s="344" t="s">
        <v>1770</v>
      </c>
      <c r="G102" s="285" t="s">
        <v>1528</v>
      </c>
    </row>
    <row r="103" spans="3:7" x14ac:dyDescent="0.3">
      <c r="C103" s="344" t="s">
        <v>1771</v>
      </c>
      <c r="D103" s="342"/>
      <c r="E103" s="344" t="s">
        <v>1772</v>
      </c>
      <c r="G103" s="285" t="s">
        <v>1529</v>
      </c>
    </row>
    <row r="104" spans="3:7" x14ac:dyDescent="0.3">
      <c r="C104" s="345" t="s">
        <v>1773</v>
      </c>
      <c r="D104" s="342"/>
      <c r="E104" s="345" t="s">
        <v>1774</v>
      </c>
      <c r="G104" s="286" t="s">
        <v>1175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 &amp; Demographics</vt:lpstr>
      <vt:lpstr>Employment &amp; Service Use</vt:lpstr>
      <vt:lpstr>Functioning</vt:lpstr>
      <vt:lpstr>Symptoms</vt:lpstr>
      <vt:lpstr>Substance Use &amp; Family</vt:lpstr>
      <vt:lpstr>Prescribers</vt:lpstr>
      <vt:lpstr>Client Self-Report</vt:lpstr>
      <vt:lpstr>Data Summary</vt:lpstr>
      <vt:lpstr>List Fields</vt:lpstr>
    </vt:vector>
  </TitlesOfParts>
  <Company>BIDMC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Johnson,Kelsey  (BIDMC - Mesholam-Gately Psychiatry)</dc:creator>
  <cp:lastModifiedBy>Johnson,Kelsey  (BIDMC - Mesholam-Gately Psychiatry)</cp:lastModifiedBy>
  <dcterms:created xsi:type="dcterms:W3CDTF">2021-06-23T15:02:33Z</dcterms:created>
  <dcterms:modified xsi:type="dcterms:W3CDTF">2022-01-07T16:57:56Z</dcterms:modified>
</cp:coreProperties>
</file>