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MHC\CRC\MAPNET\Outcome Assessments\MAPNET Assessment Battery\Translated Assesments\Spanish\"/>
    </mc:Choice>
  </mc:AlternateContent>
  <bookViews>
    <workbookView xWindow="5700" yWindow="504" windowWidth="28440" windowHeight="16416" tabRatio="827"/>
  </bookViews>
  <sheets>
    <sheet name="Overview &amp; Demographics" sheetId="1" r:id="rId1"/>
    <sheet name="Employment &amp; Service Use" sheetId="12" r:id="rId2"/>
    <sheet name="Functioning" sheetId="14" r:id="rId3"/>
    <sheet name="Symptoms" sheetId="15" r:id="rId4"/>
    <sheet name="Substance Use &amp; Family" sheetId="16" r:id="rId5"/>
    <sheet name="Prescribers" sheetId="17" r:id="rId6"/>
    <sheet name="Client Self-Report" sheetId="18" r:id="rId7"/>
    <sheet name="Data Summary" sheetId="10" r:id="rId8"/>
    <sheet name="List Fields" sheetId="11" state="hidden"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0" l="1"/>
  <c r="D25" i="10"/>
  <c r="D24" i="10"/>
  <c r="D23" i="10"/>
  <c r="D22" i="10"/>
  <c r="D21" i="10"/>
  <c r="D19" i="10"/>
  <c r="D18" i="10"/>
  <c r="D17" i="10"/>
  <c r="D16" i="10"/>
  <c r="D15" i="10"/>
  <c r="D14" i="10"/>
  <c r="D13" i="10"/>
  <c r="D12" i="10"/>
  <c r="D11" i="10"/>
  <c r="D9" i="10"/>
  <c r="D8" i="10"/>
  <c r="D7" i="10"/>
  <c r="D6" i="10"/>
  <c r="D5" i="10"/>
  <c r="D4" i="10"/>
  <c r="D34" i="10" l="1"/>
  <c r="D443" i="10" l="1"/>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7" i="10"/>
  <c r="D416" i="10"/>
  <c r="D415" i="10"/>
  <c r="D414" i="10"/>
  <c r="D413" i="10"/>
  <c r="D412" i="10"/>
  <c r="D411" i="10"/>
  <c r="D418"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l="1"/>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l="1"/>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97" i="10" l="1"/>
  <c r="D96" i="10"/>
  <c r="D95" i="10"/>
  <c r="D94" i="10"/>
  <c r="D93" i="10"/>
  <c r="D92" i="10"/>
  <c r="D91" i="10"/>
  <c r="D90" i="10"/>
  <c r="D89" i="10"/>
  <c r="D88" i="10"/>
  <c r="D87" i="10"/>
  <c r="D86" i="10"/>
  <c r="D85" i="10"/>
  <c r="D84" i="10"/>
  <c r="D83" i="10"/>
  <c r="D82" i="10"/>
  <c r="D81" i="10"/>
  <c r="D73" i="10"/>
  <c r="D77" i="10"/>
  <c r="D76" i="10"/>
  <c r="D75" i="10"/>
  <c r="D74" i="10"/>
  <c r="D80" i="10"/>
  <c r="D79" i="10"/>
  <c r="D72" i="10"/>
  <c r="D71" i="10"/>
  <c r="D78" i="10"/>
  <c r="D70" i="10"/>
  <c r="D42" i="10"/>
  <c r="D41" i="10"/>
  <c r="D40" i="10"/>
  <c r="D39" i="10"/>
  <c r="D38" i="10"/>
  <c r="D37" i="10"/>
  <c r="D36" i="10"/>
  <c r="D35" i="10"/>
  <c r="D33" i="10"/>
  <c r="D32" i="10"/>
  <c r="D29" i="10"/>
  <c r="D28" i="10"/>
  <c r="D31" i="10"/>
  <c r="D30" i="10"/>
  <c r="D3" i="10"/>
  <c r="D2" i="10"/>
</calcChain>
</file>

<file path=xl/sharedStrings.xml><?xml version="1.0" encoding="utf-8"?>
<sst xmlns="http://schemas.openxmlformats.org/spreadsheetml/2006/main" count="3179" uniqueCount="1714">
  <si>
    <t>Baseline</t>
  </si>
  <si>
    <t>MAPNET Assessment Battery</t>
  </si>
  <si>
    <t>Clinician Ratings:</t>
  </si>
  <si>
    <t xml:space="preserve"> </t>
  </si>
  <si>
    <t>Client Self–Report:</t>
  </si>
  <si>
    <t>Autonomy Support Scale</t>
  </si>
  <si>
    <t>Colorado Symptom Index</t>
  </si>
  <si>
    <t>Education &amp; Employment</t>
  </si>
  <si>
    <t>Service Use</t>
  </si>
  <si>
    <t>Social &amp; Role Functioning Scales</t>
  </si>
  <si>
    <t>Symptom Severity Ratings (COMPASS-10)</t>
  </si>
  <si>
    <t>Alcohol, Smoking, and Substance Involvement Form</t>
  </si>
  <si>
    <t>Family Involvement</t>
  </si>
  <si>
    <t>Questions for Prescribers</t>
  </si>
  <si>
    <t>Assessment Type</t>
  </si>
  <si>
    <t>1.</t>
  </si>
  <si>
    <t>2.</t>
  </si>
  <si>
    <t xml:space="preserve"> Substance use disorder - 1</t>
  </si>
  <si>
    <t xml:space="preserve"> Depressive disorder - 2</t>
  </si>
  <si>
    <t xml:space="preserve"> Bipolar disorder (I/II/Cyclothymic/NOS) - 3</t>
  </si>
  <si>
    <t xml:space="preserve"> Obsessive compulsive &amp; related disorder - 4</t>
  </si>
  <si>
    <t xml:space="preserve"> Trauma and stressor related disorder - 5</t>
  </si>
  <si>
    <t xml:space="preserve"> Developmental or Learning Disability - 7</t>
  </si>
  <si>
    <t xml:space="preserve"> Anxiety disorder (Panic/Agoraphobia, Social/Specific phobia/GAD/NOS) - 6</t>
  </si>
  <si>
    <t>Primary Psychosis Diagnosis</t>
  </si>
  <si>
    <t>4.</t>
  </si>
  <si>
    <t>3.</t>
  </si>
  <si>
    <t xml:space="preserve"> Other - 8</t>
  </si>
  <si>
    <t>5.</t>
  </si>
  <si>
    <t>6.</t>
  </si>
  <si>
    <t>7.</t>
  </si>
  <si>
    <t>Gender Identity</t>
  </si>
  <si>
    <t>Biological Sex</t>
  </si>
  <si>
    <t>What is your sexual orientation?</t>
  </si>
  <si>
    <t>8.</t>
  </si>
  <si>
    <t>Sexual Orientation</t>
  </si>
  <si>
    <t>9.</t>
  </si>
  <si>
    <t>What is your ethnicity?</t>
  </si>
  <si>
    <t>10.</t>
  </si>
  <si>
    <t>Ethnicity</t>
  </si>
  <si>
    <t>11.</t>
  </si>
  <si>
    <t>12.</t>
  </si>
  <si>
    <t>Parent Education</t>
  </si>
  <si>
    <t>13.</t>
  </si>
  <si>
    <t>Current Housing</t>
  </si>
  <si>
    <t>14.</t>
  </si>
  <si>
    <t>15.</t>
  </si>
  <si>
    <t>Yes/No</t>
  </si>
  <si>
    <t>No - 0</t>
  </si>
  <si>
    <t>Yes - 1</t>
  </si>
  <si>
    <t>Yes/No/Unknown</t>
  </si>
  <si>
    <t>Unknown - 98</t>
  </si>
  <si>
    <t>Insurance Status</t>
  </si>
  <si>
    <t>Other (specify below) - 12</t>
  </si>
  <si>
    <t>Self - 1</t>
  </si>
  <si>
    <t xml:space="preserve">Family member - 2 </t>
  </si>
  <si>
    <t>School or university - 3</t>
  </si>
  <si>
    <t>Emergency room - 4</t>
  </si>
  <si>
    <t>Hospital (general medical setting) - 5</t>
  </si>
  <si>
    <t>Hospital (psychiatric unit or setting) - 6</t>
  </si>
  <si>
    <t>Someone from another program in this facility/agency - 7</t>
  </si>
  <si>
    <t>Family Care Doctor / Primary Care Physician - 8</t>
  </si>
  <si>
    <t>Crisis stabilization unit (ie. a 24h non-hospital setting) - 9</t>
  </si>
  <si>
    <t>Legal system (eg. police, detention center, court) - 10</t>
  </si>
  <si>
    <t>Community outpatient mental health provider - 11</t>
  </si>
  <si>
    <t xml:space="preserve"> Client ID: </t>
  </si>
  <si>
    <t xml:space="preserve"> Assessor: </t>
  </si>
  <si>
    <t xml:space="preserve">Timepoint: </t>
  </si>
  <si>
    <t>6-month</t>
  </si>
  <si>
    <t>12-month</t>
  </si>
  <si>
    <t>18-month</t>
  </si>
  <si>
    <t>24-month</t>
  </si>
  <si>
    <t>30-month</t>
  </si>
  <si>
    <t>36-month</t>
  </si>
  <si>
    <t>42-month</t>
  </si>
  <si>
    <t>48-month</t>
  </si>
  <si>
    <t>After 48 months</t>
  </si>
  <si>
    <t>DX_SUD</t>
  </si>
  <si>
    <t>DX_DEP</t>
  </si>
  <si>
    <t>DX_BPD</t>
  </si>
  <si>
    <t>DX_OCD</t>
  </si>
  <si>
    <t>DX_TRAUMA</t>
  </si>
  <si>
    <t>DX_ANX</t>
  </si>
  <si>
    <t>DX_DEV</t>
  </si>
  <si>
    <t>DX_OTHER</t>
  </si>
  <si>
    <t>Client_ID</t>
  </si>
  <si>
    <t>Clinic-specific client ID (study ID)</t>
  </si>
  <si>
    <t>Assessment_Type</t>
  </si>
  <si>
    <t>Bio_Sex</t>
  </si>
  <si>
    <t xml:space="preserve">What was your biological sex assigned at birth? </t>
  </si>
  <si>
    <t>Gender_ID</t>
  </si>
  <si>
    <t>How do you identify your gender identity?</t>
  </si>
  <si>
    <t>Gender_ID_OS</t>
  </si>
  <si>
    <t>How do you identify your gender identity? Other Specify</t>
  </si>
  <si>
    <t>Sex_Orient</t>
  </si>
  <si>
    <t>Sex_Orient_OS</t>
  </si>
  <si>
    <t>What is your sexual orientation? Other Specify</t>
  </si>
  <si>
    <t>Race_Black</t>
  </si>
  <si>
    <t>What is your race? Black or African-American</t>
  </si>
  <si>
    <t>Race_White</t>
  </si>
  <si>
    <t>What is your race? White</t>
  </si>
  <si>
    <t>Race_Asian</t>
  </si>
  <si>
    <t>What is your race? Asian</t>
  </si>
  <si>
    <t>Race_AI</t>
  </si>
  <si>
    <t>What is your race? American Indian or Alaskan Native</t>
  </si>
  <si>
    <t>Race_NH</t>
  </si>
  <si>
    <t>What is your race? Native Hawaiian or Pacific islander</t>
  </si>
  <si>
    <t>Race_PreferNot</t>
  </si>
  <si>
    <t>What is your race? Prefer not to say</t>
  </si>
  <si>
    <t>Race_DK</t>
  </si>
  <si>
    <t>What is your race? Unsure/Don't know</t>
  </si>
  <si>
    <t>What is the highest education level completed by your mother?</t>
  </si>
  <si>
    <t>What is the highest education level completed by your father?</t>
  </si>
  <si>
    <t>Current_Housing</t>
  </si>
  <si>
    <t>What is your current housing situation?</t>
  </si>
  <si>
    <t>Current_Housing_OS</t>
  </si>
  <si>
    <t>Health_Insurance</t>
  </si>
  <si>
    <t>What type of health insurance do you currently have?</t>
  </si>
  <si>
    <t>Health_Insurance_OS</t>
  </si>
  <si>
    <t>Financial_Mother</t>
  </si>
  <si>
    <t>Do you receive financial support from any of the following people? Mother</t>
  </si>
  <si>
    <t>Financial_Father</t>
  </si>
  <si>
    <t>Do you receive financial support from any of the following people? Father</t>
  </si>
  <si>
    <t>Financial_Guardian</t>
  </si>
  <si>
    <t>Do you receive financial support from any of the following people? Guardian</t>
  </si>
  <si>
    <t>Financial_Spouse</t>
  </si>
  <si>
    <t>Do you receive financial support from any of the following people? Spouse</t>
  </si>
  <si>
    <t>Financial_Other</t>
  </si>
  <si>
    <t>Do you receive financial support from any of the following people? Other</t>
  </si>
  <si>
    <t>Financial_OS</t>
  </si>
  <si>
    <t>Do you receive financial support from any of the following people? Other Specify</t>
  </si>
  <si>
    <t>Financial_DK</t>
  </si>
  <si>
    <t>Do you receive financial support from any of the following people? Unsure/Don’t know</t>
  </si>
  <si>
    <t>Financial_None</t>
  </si>
  <si>
    <t>Do you receive financial support from any of the following people? I do not receive financial support from anyone</t>
  </si>
  <si>
    <t>SSI</t>
  </si>
  <si>
    <t>SSI_Apply</t>
  </si>
  <si>
    <t>Have you applied for SSI/SSDI in the past six months?</t>
  </si>
  <si>
    <t>Support_Disability</t>
  </si>
  <si>
    <t>Do you currently receive any of the following other monetary supports? Disability benefits other than SSI/SSDI</t>
  </si>
  <si>
    <t>Support_TANF</t>
  </si>
  <si>
    <t>Do you currently receive any of the following other monetary supports? TANF or other income assistance</t>
  </si>
  <si>
    <t>Support_Unemployment</t>
  </si>
  <si>
    <t>Do you currently receive any of the following other monetary supports? Unemployment</t>
  </si>
  <si>
    <t>Support_SNAP</t>
  </si>
  <si>
    <t>Do you currently receive any of the following other monetary supports? Supplemental Nutrition Assistance Program (SNAP)/ Food Stamps</t>
  </si>
  <si>
    <t>Support_Other</t>
  </si>
  <si>
    <t xml:space="preserve">Do you currently receive any of the following other monetary supports? Other </t>
  </si>
  <si>
    <t>Support_OS</t>
  </si>
  <si>
    <t>Do you currently receive any of the following other monetary supports? Other Specify</t>
  </si>
  <si>
    <t>Support_DK</t>
  </si>
  <si>
    <t>Do you currently receive any of the following other monetary supports? Unsure/Don’t know</t>
  </si>
  <si>
    <t>Support_None</t>
  </si>
  <si>
    <t>Do you currently receive any of the following other monetary supports? None</t>
  </si>
  <si>
    <t>Referred_OS</t>
  </si>
  <si>
    <t>Who referred you to this program? Other Specify</t>
  </si>
  <si>
    <t>Edu_Level</t>
  </si>
  <si>
    <t xml:space="preserve">What is the highest grade you have completed? </t>
  </si>
  <si>
    <t>School_Attendance</t>
  </si>
  <si>
    <t>Are you currently attending school?</t>
  </si>
  <si>
    <t>Edu_Support</t>
  </si>
  <si>
    <t>Do you currently receive educational support and accommodation through either an Individualized Education Plan (IEP), 504 plan, or from your college disability support office ?</t>
  </si>
  <si>
    <t>Goal_School</t>
  </si>
  <si>
    <t>Are you currently working toward a goal related to school at this time, for example, to graduate high school or improve your grades?</t>
  </si>
  <si>
    <t>Goal_Employment</t>
  </si>
  <si>
    <t xml:space="preserve">Are you currently working toward a goal related to employment at this time, for example, to get a job or find a new job? </t>
  </si>
  <si>
    <t>Have you had an internship, apprenticeship, or done volunteer work any time in the past six months?</t>
  </si>
  <si>
    <t>Have you had a paid job any time in the past six months?</t>
  </si>
  <si>
    <t>Legal_Issues</t>
  </si>
  <si>
    <t>In the past six months, have you had legal issues, probation, or parole?</t>
  </si>
  <si>
    <t>Jail_Nights</t>
  </si>
  <si>
    <t>In the past six months, have you spent any nights in jail/prison?</t>
  </si>
  <si>
    <t>Jail_Nights_Num</t>
  </si>
  <si>
    <t>If yes, number of nights:</t>
  </si>
  <si>
    <t>Court_Ordered_TX</t>
  </si>
  <si>
    <t xml:space="preserve">In the past six months, have you had court-ordered treatment? </t>
  </si>
  <si>
    <t>Violent_Thoughts</t>
  </si>
  <si>
    <t>In the past six months, have you had violent or aggressive thoughts?</t>
  </si>
  <si>
    <t>Violent_Behavior</t>
  </si>
  <si>
    <t>In the past six months, have you had violent or aggressive behavior?</t>
  </si>
  <si>
    <t>P30D_Nicotine_Freq</t>
  </si>
  <si>
    <t>P30D_Alcohol_Freq</t>
  </si>
  <si>
    <t>P30D_THC_Freq</t>
  </si>
  <si>
    <t>P30D_Opioids_Freq</t>
  </si>
  <si>
    <t>Prescription_Meds</t>
  </si>
  <si>
    <t>Do you currently take any prescription medications?</t>
  </si>
  <si>
    <t>Side_Effects_Sedation</t>
  </si>
  <si>
    <t>What side effects do you currently experience from your medication? Daytime sedation/ drowsiness/ sleeping too much</t>
  </si>
  <si>
    <t>Side_Effects_Memory</t>
  </si>
  <si>
    <t xml:space="preserve">What side effects do you currently experience from your medication? Problems with memory or concentration </t>
  </si>
  <si>
    <t>Side_Effects_Appetite</t>
  </si>
  <si>
    <t>What side effects do you currently experience from your medication? Changes in appetite or weight</t>
  </si>
  <si>
    <t>Side_Effects_Muscles</t>
  </si>
  <si>
    <t xml:space="preserve">What side effects do you currently experience from your medication? Muscles being too tense or still, or muscles trembling or shaking </t>
  </si>
  <si>
    <t>Side_Effects_Restless</t>
  </si>
  <si>
    <t>What side effects do you currently experience from your medication? Feeling restless, jittery, or the need to move around and pace</t>
  </si>
  <si>
    <t>Side_Effects_Vision</t>
  </si>
  <si>
    <t xml:space="preserve">What side effects do you currently experience from your medication? Blurry vision, dry mouth, constipation, or urinary retention or hesitancy </t>
  </si>
  <si>
    <t>Side_Effects_Sexual</t>
  </si>
  <si>
    <t>What side effects do you currently experience from your medication? Changes in sexual functioning</t>
  </si>
  <si>
    <t>Side_Effects_Menstruation</t>
  </si>
  <si>
    <t xml:space="preserve">What side effects do you currently experience from your medication? Problems with menstruation or breast problems (women only) </t>
  </si>
  <si>
    <t>Side_Effects_Unlike_Self</t>
  </si>
  <si>
    <t>What side effects do you currently experience from your medication? Feeling unlike usual self</t>
  </si>
  <si>
    <t>Side_Effects_Other</t>
  </si>
  <si>
    <t xml:space="preserve">What side effects do you currently experience from your medication? Other </t>
  </si>
  <si>
    <t>Side_Effects_OS</t>
  </si>
  <si>
    <t>What side effects do you currently experience from your medication? Other Specify</t>
  </si>
  <si>
    <t>Side_Effects_None</t>
  </si>
  <si>
    <t>What side effects do you currently experience from your medication? None</t>
  </si>
  <si>
    <t>BARS_Doses_Taken</t>
  </si>
  <si>
    <t>Please place a single vertical line on the dotted line below that you believe best describes, out of the prescribed antipsychotic medication doses, the proportion of doses taken by the client in the past month.</t>
  </si>
  <si>
    <t>CSI_Nervous</t>
  </si>
  <si>
    <t>How often have you felt nervous, tense, worried, frustrated, or afraid?</t>
  </si>
  <si>
    <t>CSI_Depressed</t>
  </si>
  <si>
    <t>How often have you felt depressed?</t>
  </si>
  <si>
    <t>CSI_Lonely</t>
  </si>
  <si>
    <t>How often have you felt lonely?</t>
  </si>
  <si>
    <t>CSI_Paranoid</t>
  </si>
  <si>
    <t>How often have others told you that you acted “paranoid” or “suspicious”?</t>
  </si>
  <si>
    <t>CSI_Voices</t>
  </si>
  <si>
    <t>How often did you hear voices, or hear and see things that other people didn’t think were there?</t>
  </si>
  <si>
    <t>CSI_Decisions</t>
  </si>
  <si>
    <t>How often did you have trouble making up your mind about something, like deciding where you wanted to go or what you were going to do, or how to solve a problem?</t>
  </si>
  <si>
    <t>CSI_Concentration</t>
  </si>
  <si>
    <t>How often did you have trouble thinking straight or concentrating on something you needed to do (like worrying so much or thinking about problems so much that you can’t remember or focus on other things)?</t>
  </si>
  <si>
    <t>CSI_Behavior</t>
  </si>
  <si>
    <t>How often did you feel that your behavior or actions were strange or different from that of other people?</t>
  </si>
  <si>
    <t>CSI_Out_Place</t>
  </si>
  <si>
    <t>How often did you feel out of place or like you did not fit in?</t>
  </si>
  <si>
    <t>CSI_Forget</t>
  </si>
  <si>
    <t>How often did you forget important things?</t>
  </si>
  <si>
    <t>CSI_Racing_Thoughts</t>
  </si>
  <si>
    <t>How often did you have problems with thinking too fast (thoughts racing)?</t>
  </si>
  <si>
    <t>CSI_Suspicious</t>
  </si>
  <si>
    <t>How often did you feel suspicious or paranoid?</t>
  </si>
  <si>
    <t>CSI_Harm_Self</t>
  </si>
  <si>
    <t>How often did you feel like hurting yourself or killing yourself?</t>
  </si>
  <si>
    <t>CSI_Harm_Others</t>
  </si>
  <si>
    <t>How often have you felt like seriously hurting someone else?</t>
  </si>
  <si>
    <t>QoL</t>
  </si>
  <si>
    <t>Thinking about your own life and personal circumstances, how satisfied are you with your life as a whole?</t>
  </si>
  <si>
    <t>QPR_Feel_Better</t>
  </si>
  <si>
    <t>I feel better about myself</t>
  </si>
  <si>
    <t>QPR_Take_Chances</t>
  </si>
  <si>
    <t>I feel able to take chances in life</t>
  </si>
  <si>
    <t>QPR_Relationships</t>
  </si>
  <si>
    <t>I am able to develop positive relationships with other people</t>
  </si>
  <si>
    <t>QPR_Society</t>
  </si>
  <si>
    <t>I feel part of society rather than isolated</t>
  </si>
  <si>
    <t>QPR_Assert</t>
  </si>
  <si>
    <t>I am able to assert myself</t>
  </si>
  <si>
    <t>QPR_Purpose</t>
  </si>
  <si>
    <t>I feel that my life has a purpose</t>
  </si>
  <si>
    <t>QPR_Experiences</t>
  </si>
  <si>
    <t>My experiences have changed me for the better</t>
  </si>
  <si>
    <t>QPR_Past</t>
  </si>
  <si>
    <t>I have been able to come to terms with things that have happened to me in the past and move on with my life</t>
  </si>
  <si>
    <t>QPR_Motivated</t>
  </si>
  <si>
    <t>I am basically strongly motivated to get better</t>
  </si>
  <si>
    <t>QPR_Positive</t>
  </si>
  <si>
    <t>I can recognize the positive things I have done</t>
  </si>
  <si>
    <t>QPR_Understand</t>
  </si>
  <si>
    <t>I am able to understand myself better</t>
  </si>
  <si>
    <t>QPR_Charge</t>
  </si>
  <si>
    <t>I can take charge of my life</t>
  </si>
  <si>
    <t>QPR_Engage</t>
  </si>
  <si>
    <t>I can actively engage with life</t>
  </si>
  <si>
    <t>QPR_Control</t>
  </si>
  <si>
    <t>I can take control of aspects of my life</t>
  </si>
  <si>
    <t>QPR_Time</t>
  </si>
  <si>
    <t>I can find the time to do the things I enjoy</t>
  </si>
  <si>
    <t>Hospital_MH</t>
  </si>
  <si>
    <t>During the past six months, did you spend the night in a hospital for a mental health reason?</t>
  </si>
  <si>
    <t>Times_Hospital_MH</t>
  </si>
  <si>
    <t>During the past six months, how many times did you spend the night in a hospital for a mental health reason?</t>
  </si>
  <si>
    <t>Total_Nights_Hospital</t>
  </si>
  <si>
    <t>During the past six months, what was the total number of nights you spent in any hospital?</t>
  </si>
  <si>
    <t>ER_MH_SU</t>
  </si>
  <si>
    <t>During the past six months, did you go to the emergency room for a mental health or substance use reason but did not stay overnight at the hospital?</t>
  </si>
  <si>
    <t>ER_MH_SU_Times</t>
  </si>
  <si>
    <t>During the past six months, how many times did you go to an emergency room for a mental health or substance use reason without staying overnight?</t>
  </si>
  <si>
    <t>Detox</t>
  </si>
  <si>
    <t>During the past six months, did you spend the night in a hospital, detox facility or a residential treatment facility for substance use?</t>
  </si>
  <si>
    <t>Detox_Times</t>
  </si>
  <si>
    <t>During the past six months, how many times were you admitted to a hospital, detox facility or a residential treatment facility for substance use?</t>
  </si>
  <si>
    <t>Detox_Nights</t>
  </si>
  <si>
    <t>During the past six months, what was the total number of nights you spent in that setting?</t>
  </si>
  <si>
    <t>Hospital_Medical</t>
  </si>
  <si>
    <t>During the past six months, apart from mental health or substance use treatment, did you spend the night in a hospital for a medical condition?</t>
  </si>
  <si>
    <t>Hospital_Medical_Times</t>
  </si>
  <si>
    <t>During the past six months, how many times were you admitted to a hospital for a medical condition?</t>
  </si>
  <si>
    <t>Hospital_Medical_Nights</t>
  </si>
  <si>
    <t>During the past six months, what was the total number of nights you spent in a hospital for a medical condition?</t>
  </si>
  <si>
    <t>ER_Medical</t>
  </si>
  <si>
    <t>During the past six months, did you go to the emergency room for a medical reason?</t>
  </si>
  <si>
    <t>ER_Medical_Times</t>
  </si>
  <si>
    <t>During the past six months, how many times did you go to the emergency room for a medical reason?</t>
  </si>
  <si>
    <t>LEC5_Disaster_Happened</t>
  </si>
  <si>
    <t>Natural disaster (for example, flood, hurricane, tornado, earthquake). Happened to me</t>
  </si>
  <si>
    <t>LEC5_Disaster_Witnessed</t>
  </si>
  <si>
    <t>Natural disaster (for example, flood, hurricane, tornado, earthquake). Witnessed it</t>
  </si>
  <si>
    <t>LEC5_Disaster_Learned</t>
  </si>
  <si>
    <t>Natural disaster (for example, flood, hurricane, tornado, earthquake). Learned about it</t>
  </si>
  <si>
    <t>LEC5_Disaster_Job</t>
  </si>
  <si>
    <t>Natural disaster (for example, flood, hurricane, tornado, earthquake). Part of my job</t>
  </si>
  <si>
    <t>LEC5_Disaster_Not_Sure</t>
  </si>
  <si>
    <t>Natural disaster (for example, flood, hurricane, tornado, earthquake). Not sure</t>
  </si>
  <si>
    <t>LEC5_Disaster_NA</t>
  </si>
  <si>
    <t>Natural disaster (for example, flood, hurricane, tornado, earthquake). Does not apply</t>
  </si>
  <si>
    <t>LEC5_Fire_Happened</t>
  </si>
  <si>
    <t>Fire or explosion. Happened to me</t>
  </si>
  <si>
    <t>LEC5_Fire_Witnessed</t>
  </si>
  <si>
    <t xml:space="preserve">Fire or explosion. Witnessed it
</t>
  </si>
  <si>
    <t>LEC5_Fire_Learned</t>
  </si>
  <si>
    <t>Fire or explosion. Learned about it</t>
  </si>
  <si>
    <t>LEC5_Fire_Job</t>
  </si>
  <si>
    <t>Fire or explosion. Part of my job</t>
  </si>
  <si>
    <t>LEC5_Fire_Not_Sure</t>
  </si>
  <si>
    <t>Fire or explosion. Not sure</t>
  </si>
  <si>
    <t>LEC5_Fire_NA</t>
  </si>
  <si>
    <t>Fire or explosion. Does not apply</t>
  </si>
  <si>
    <t xml:space="preserve">LEC5_Trans_Accident_Happened
</t>
  </si>
  <si>
    <t>Transportation accident (for example, car accident, boat accident, train wreck, plane crash). Happened to me</t>
  </si>
  <si>
    <t>LEC5_Trans_Accident_Witnessed</t>
  </si>
  <si>
    <t>Transportation accident (for example, car accident, boat accident, train wreck, plane crash). Witnessed it</t>
  </si>
  <si>
    <t>LEC5_Trans_Accident_Learned</t>
  </si>
  <si>
    <t>Transportation accident (for example, car accident, boat accident, train wreck, plane crash). Learned about it</t>
  </si>
  <si>
    <t>LEC5_Trans_Accident_Job</t>
  </si>
  <si>
    <t>Transportation accident (for example, car accident, boat accident, train wreck, plane crash). Part of my job</t>
  </si>
  <si>
    <t>LEC5_Trans_Accident_Not_Sure</t>
  </si>
  <si>
    <t>Transportation accident (for example, car accident, boat accident, train wreck, plane crash). Not sure</t>
  </si>
  <si>
    <t>LEC5_Trans_Accident_NA</t>
  </si>
  <si>
    <t>Transportation accident (for example, car accident, boat accident, train wreck, plane crash). Does not apply</t>
  </si>
  <si>
    <t xml:space="preserve">LEC5_Accident_Happened
</t>
  </si>
  <si>
    <t xml:space="preserve">Serious accident at work, home, or during recreational activity. Happened to me
</t>
  </si>
  <si>
    <t>LEC5_Accident_Witnessed</t>
  </si>
  <si>
    <t>Serious accident at work, home, or during recreational activity. Witnessed it</t>
  </si>
  <si>
    <t>LEC5_Accident_Learned</t>
  </si>
  <si>
    <t>Serious accident at work, home, or during recreational activity. Learned about it</t>
  </si>
  <si>
    <t>LEC5_Accident_Job</t>
  </si>
  <si>
    <t>Serious accident at work, home, or during recreational activity. Part of my job</t>
  </si>
  <si>
    <t>LEC5_Accident_Not_Sure</t>
  </si>
  <si>
    <t>Serious accident at work, home, or during recreational activity. Not sure</t>
  </si>
  <si>
    <t>LEC5_Accident_NA</t>
  </si>
  <si>
    <t>Serious accident at work, home, or during recreational activity. Does not apply</t>
  </si>
  <si>
    <t xml:space="preserve">LEC5_Exposure_Happened
</t>
  </si>
  <si>
    <t xml:space="preserve">Exposure to toxic substance (for example, dangerous chemicals, radiation). Happened to me
</t>
  </si>
  <si>
    <t>LEC5_Exposure_Witnessed</t>
  </si>
  <si>
    <t>Exposure to toxic substance (for example, dangerous chemicals, radiation). Witnessed it</t>
  </si>
  <si>
    <t>LEC5_Exposure_Learned</t>
  </si>
  <si>
    <t>Exposure to toxic substance (for example, dangerous chemicals, radiation). Learned about it</t>
  </si>
  <si>
    <t>LEC5_Exposure_Job</t>
  </si>
  <si>
    <t>Exposure to toxic substance (for example, dangerous chemicals, radiation). Part of my job</t>
  </si>
  <si>
    <t>LEC5_Exposure_Not sure</t>
  </si>
  <si>
    <t>Exposure to toxic substance (for example, dangerous chemicals, radiation). Not sure</t>
  </si>
  <si>
    <t>LEC5_Exposure_NA</t>
  </si>
  <si>
    <t>Exposure to toxic substance (for example, dangerous chemicals, radiation). Does not apply</t>
  </si>
  <si>
    <t xml:space="preserve">LEC5_Assault_Physical_Happened
</t>
  </si>
  <si>
    <t xml:space="preserve">Physical assault (for example, being attacked, hit, slapped, kicked, beaten up). Happened to me
</t>
  </si>
  <si>
    <t>LEC5_Assault_Physical_Witnessed</t>
  </si>
  <si>
    <t>Physical assault (for example, being attacked, hit, slapped, kicked, beaten up). Witnessed it</t>
  </si>
  <si>
    <t>LEC5_Assault_Physical_Learned</t>
  </si>
  <si>
    <t>Physical assault (for example, being attacked, hit, slapped, kicked, beaten up). Learned about it</t>
  </si>
  <si>
    <t>LEC5_Assault_Physical_Job</t>
  </si>
  <si>
    <t>Physical assault (for example, being attacked, hit, slapped, kicked, beaten up). Part of my job</t>
  </si>
  <si>
    <t>LEC5_Assault_Physical_Not_Sure</t>
  </si>
  <si>
    <t>Physical assault (for example, being attacked, hit, slapped, kicked, beaten up). Not sure</t>
  </si>
  <si>
    <t>LEC5_Assault_Physical_NA</t>
  </si>
  <si>
    <t>Physical assault (for example, being attacked, hit, slapped, kicked, beaten up). Does not apply</t>
  </si>
  <si>
    <t xml:space="preserve">LEC5_Assault_Weapon_Happened
</t>
  </si>
  <si>
    <t xml:space="preserve">Assault with a weapon (for example, being shot, stabbed, threatened with a knife, gun, bomb). Happened to me
</t>
  </si>
  <si>
    <t>LEC5_Assault_Weapon_Witnessed</t>
  </si>
  <si>
    <t>Assault with a weapon (for example, being shot, stabbed, threatened with a knife, gun, bomb). Witnessed it</t>
  </si>
  <si>
    <t>LEC5_Assault_Weapon_Learned</t>
  </si>
  <si>
    <t>Assault with a weapon (for example, being shot, stabbed, threatened with a knife, gun, bomb). Learned about it</t>
  </si>
  <si>
    <t>LEC5_Assault_Weapon_Job</t>
  </si>
  <si>
    <t>Assault with a weapon (for example, being shot, stabbed, threatened with a knife, gun, bomb). Part of my job</t>
  </si>
  <si>
    <t>LEC5_Assault_Weapon_Not_Sure</t>
  </si>
  <si>
    <t>Assault with a weapon (for example, being shot, stabbed, threatened with a knife, gun, bomb). Not sure</t>
  </si>
  <si>
    <t>LEC5_Assault_Weapon_NA</t>
  </si>
  <si>
    <t>Assault with a weapon (for example, being shot, stabbed, threatened with a knife, gun, bomb). Does not apply</t>
  </si>
  <si>
    <t xml:space="preserve">LEC5_Assault_Sexual_Happened
</t>
  </si>
  <si>
    <t xml:space="preserve">Sexual assault (rape, attempted rape, made to perform any type of sexual act through force or threat of harm). Happened to me
</t>
  </si>
  <si>
    <t>LEC5_Assault_Sexual_Witnessed</t>
  </si>
  <si>
    <t>Sexual assault (rape, attempted rape, made to perform any type of sexual act through force or threat of harm). Witnessed it</t>
  </si>
  <si>
    <t>LEC5_Assault_Sexual_Learned</t>
  </si>
  <si>
    <t>Sexual assault (rape, attempted rape, made to perform any type of sexual act through force or threat of harm). Learned about it</t>
  </si>
  <si>
    <t>LEC5_Assault_Sexual_Job</t>
  </si>
  <si>
    <t>Sexual assault (rape, attempted rape, made to perform any type of sexual act through force or threat of harm). Part of my job</t>
  </si>
  <si>
    <t>LEC5_Assault_Sexual_Not_Sure</t>
  </si>
  <si>
    <t>Sexual assault (rape, attempted rape, made to perform any type of sexual act through force or threat of harm). Not sure</t>
  </si>
  <si>
    <t>LEC5_Assault_Sexual_NA</t>
  </si>
  <si>
    <t>Sexual assault (rape, attempted rape, made to perform any type of sexual act through force or threat of harm). Does not apply</t>
  </si>
  <si>
    <t xml:space="preserve">LEC5_Other_Sexual_Happened
</t>
  </si>
  <si>
    <t xml:space="preserve">Other unwanted or uncomfortable sexual experience. Happened to me
</t>
  </si>
  <si>
    <t>LEC5_Other_Sexual_Witnessed</t>
  </si>
  <si>
    <t>Other unwanted or uncomfortable sexual experience. Witnessed it</t>
  </si>
  <si>
    <t>LEC5_Other_Sexual_Learned</t>
  </si>
  <si>
    <t>Other unwanted or uncomfortable sexual experience. Learned about it</t>
  </si>
  <si>
    <t>LEC5_Other_Sexual_Job</t>
  </si>
  <si>
    <t>Other unwanted or uncomfortable sexual experience. Part of my job</t>
  </si>
  <si>
    <t>LEC5_Other_Sexual_Not_Sure</t>
  </si>
  <si>
    <t>Other unwanted or uncomfortable sexual experience. Not sure</t>
  </si>
  <si>
    <t>LEC5_Other_Sexual_NA</t>
  </si>
  <si>
    <t>Other unwanted or uncomfortable sexual experience. Does not apply</t>
  </si>
  <si>
    <t xml:space="preserve">LEC5_Combat_Happened
</t>
  </si>
  <si>
    <t xml:space="preserve">Combat or exposure to a war-zone (in the military or as a civilian). Happened to me
</t>
  </si>
  <si>
    <t>LEC5_Combat_Witnessed</t>
  </si>
  <si>
    <t>Combat or exposure to a war-zone (in the military or as a civilian). Witnessed it</t>
  </si>
  <si>
    <t>LEC5_Combat_Learned</t>
  </si>
  <si>
    <t>Combat or exposure to a war-zone (in the military or as a civilian). Learned about it</t>
  </si>
  <si>
    <t>LEC5_Combat_Job</t>
  </si>
  <si>
    <t>Combat or exposure to a war-zone (in the military or as a civilian). Part of my job</t>
  </si>
  <si>
    <t>LEC5_Combat_Not_Sure</t>
  </si>
  <si>
    <t>Combat or exposure to a war-zone (in the military or as a civilian).Not sure</t>
  </si>
  <si>
    <t>LEC5_Combat_NA</t>
  </si>
  <si>
    <t>Combat or exposure to a war-zone (in the military or as a civilian). Does not apply</t>
  </si>
  <si>
    <t xml:space="preserve">LEC5_Captivity_Happened
</t>
  </si>
  <si>
    <t xml:space="preserve">Captivity (for example, being kidnapped, abducted, held hostage, prisoner of war). Happened to me
</t>
  </si>
  <si>
    <t>LEC5_Captivity_Witnessed</t>
  </si>
  <si>
    <t>Captivity (for example, being kidnapped, abducted, held hostage, prisoner of war). Witnessed it</t>
  </si>
  <si>
    <t>LEC5_Captivity_Learned</t>
  </si>
  <si>
    <t>Captivity (for example, being kidnapped, abducted, held hostage, prisoner of war). Learned about it</t>
  </si>
  <si>
    <t>LEC5_Captivity_Job</t>
  </si>
  <si>
    <t>Captivity (for example, being kidnapped, abducted, held hostage, prisoner of war). Part of my job</t>
  </si>
  <si>
    <t>LEC5_Captivity_Not_Sure</t>
  </si>
  <si>
    <t>Captivity (for example, being kidnapped, abducted, held hostage, prisoner of war). Not sure</t>
  </si>
  <si>
    <t>LEC5_Captivity_NA</t>
  </si>
  <si>
    <t>Captivity (for example, being kidnapped, abducted, held hostage, prisoner of war). Does not apply</t>
  </si>
  <si>
    <t xml:space="preserve">LEC5_Illness_Happened
</t>
  </si>
  <si>
    <t xml:space="preserve">Life-threatening illness or injury. Happened to me
</t>
  </si>
  <si>
    <t>LEC5_Illness_Witnessed</t>
  </si>
  <si>
    <t>Life-threatening illness or injury. Witnessed it</t>
  </si>
  <si>
    <t>LEC5_Illness_Learned</t>
  </si>
  <si>
    <t>Life-threatening illness or injury. Learned about it</t>
  </si>
  <si>
    <t>LEC5_Illness_Job</t>
  </si>
  <si>
    <t>Life-threatening illness or injury. Part of my job</t>
  </si>
  <si>
    <t>LEC5_Illness_Not_Sure</t>
  </si>
  <si>
    <t>Life-threatening illness or injury. Not sure</t>
  </si>
  <si>
    <t>LEC5_Illness_NA</t>
  </si>
  <si>
    <t>Life-threatening illness or injury. Does not apply</t>
  </si>
  <si>
    <t xml:space="preserve">LEC5_Suffering_Happened
</t>
  </si>
  <si>
    <t xml:space="preserve">Severe human suffering. Happened to me
</t>
  </si>
  <si>
    <t>LEC5_Suffering_Witnessed</t>
  </si>
  <si>
    <t>Severe human suffering. Witnessed it</t>
  </si>
  <si>
    <t>LEC5_Suffering_Learned</t>
  </si>
  <si>
    <t>Severe human suffering. Learned about it</t>
  </si>
  <si>
    <t>LEC5_Suffering_Job</t>
  </si>
  <si>
    <t>Severe human suffering. Part of my job</t>
  </si>
  <si>
    <t>LEC5_Suffering_Not_Sure</t>
  </si>
  <si>
    <t>Severe human suffering. Not sure</t>
  </si>
  <si>
    <t>LEC5_Suffering_NA</t>
  </si>
  <si>
    <t>Severe human suffering. Does not apply</t>
  </si>
  <si>
    <t xml:space="preserve">LEC5_Death_Violent_Happened
</t>
  </si>
  <si>
    <t xml:space="preserve">Sudden, violent death (for example, homicide, suicide). Happened
</t>
  </si>
  <si>
    <t>LEC5_Death_Violent_Witnessed</t>
  </si>
  <si>
    <t>Sudden, violent death (for example, homicide, suicide). Witnessed</t>
  </si>
  <si>
    <t>LEC5_Death_Violent_Learned</t>
  </si>
  <si>
    <t>Sudden, violent death (for example, homicide, suicide). Learned about it</t>
  </si>
  <si>
    <t>LEC5_Death_Violent_Job</t>
  </si>
  <si>
    <t>Sudden, violent death (for example, homicide, suicide). Part of my job</t>
  </si>
  <si>
    <t>LEC5_Death_Violent_Not_Sure</t>
  </si>
  <si>
    <t>Sudden, violent death (for example, homicide, suicide). Not sure</t>
  </si>
  <si>
    <t>LEC5_Death_Violent_NA</t>
  </si>
  <si>
    <t>Sudden, violent death (for example, homicide, suicide). Does not apply</t>
  </si>
  <si>
    <t xml:space="preserve">LEC5_Death_Unexpected_Happened
</t>
  </si>
  <si>
    <t xml:space="preserve">Sudden, unexpected death of someone close to you. Happened to me
</t>
  </si>
  <si>
    <t>LEC5_Death_Unexpected_Witnessed</t>
  </si>
  <si>
    <t>Sudden, unexpected death of someone close to you. Witnessed it</t>
  </si>
  <si>
    <t>LEC5_Death_Unexpected_Learned</t>
  </si>
  <si>
    <t>Sudden, unexpected death of someone close to you. Learned about it</t>
  </si>
  <si>
    <t>LEC5_Death_Unexpected_Job</t>
  </si>
  <si>
    <t>Sudden, unexpected death of someone close to you. Part of my job</t>
  </si>
  <si>
    <t>LEC5_Death_Unexpected_Not_Sure</t>
  </si>
  <si>
    <t>Sudden, unexpected death of someone close to you. Not sure</t>
  </si>
  <si>
    <t>LEC5_Death_Unexpected_NA</t>
  </si>
  <si>
    <t>Sudden, unexpected death of someone close to you. Does not apply</t>
  </si>
  <si>
    <t xml:space="preserve">LEC5_Injury_Happened
</t>
  </si>
  <si>
    <t xml:space="preserve">Serious injury, harm, or death you caused to someone else. Happened to me
</t>
  </si>
  <si>
    <t>LEC5_Injury_Witnessed</t>
  </si>
  <si>
    <t>Serious injury, harm, or death you caused to someone else. Witnessed it</t>
  </si>
  <si>
    <t>LEC5_Injury_Learned</t>
  </si>
  <si>
    <t>Serious injury, harm, or death you caused to someone else. Learned about it</t>
  </si>
  <si>
    <t>LEC5_Injury_Job</t>
  </si>
  <si>
    <t>Serious injury, harm, or death you caused to someone else. Part of my job</t>
  </si>
  <si>
    <t>LEC5_Injury_Not_Sure</t>
  </si>
  <si>
    <t>Serious injury, harm, or death you caused to someone else. Not sure</t>
  </si>
  <si>
    <t>LEC5_Injury_NA</t>
  </si>
  <si>
    <t>Serious injury, harm, or death you caused to someone else. Does not apply</t>
  </si>
  <si>
    <t xml:space="preserve">LEC5_Other_Happened
</t>
  </si>
  <si>
    <t xml:space="preserve">Any other very stressful event or experience. Happened to me
</t>
  </si>
  <si>
    <t>LEC5_Other_Witnessed</t>
  </si>
  <si>
    <t>Any other very stressful event or experience. Witnessed it</t>
  </si>
  <si>
    <t>LEC5_Other_Learned</t>
  </si>
  <si>
    <t>Any other very stressful event or experience. Learned about it</t>
  </si>
  <si>
    <t>LEC5_Other_Job</t>
  </si>
  <si>
    <t>Any other very stressful event or experience. Part of my job</t>
  </si>
  <si>
    <t>LEC5_Other_Not_Sure</t>
  </si>
  <si>
    <t>Any other very stressful event or experience. Not sure</t>
  </si>
  <si>
    <t>LEC5_Other_NA</t>
  </si>
  <si>
    <t>Any other very stressful event or experience. Does not apply</t>
  </si>
  <si>
    <t>Symptom_Onset_Month</t>
  </si>
  <si>
    <t>Provide a best estimate of when frank (not prodromal) psychotic symptoms (e.g., delusions, hallucinations, or disorganized speech/behavior) began. Month</t>
  </si>
  <si>
    <t>Symptom_Onset_Year</t>
  </si>
  <si>
    <t>Provide a best estimate of when frank (not prodromal) psychotic symptoms (e.g., delusions, hallucinations, or disorganized speech/behavior) began. Year</t>
  </si>
  <si>
    <t>Program_Entry_Month</t>
  </si>
  <si>
    <t>Date of entry into the current program. Month</t>
  </si>
  <si>
    <t>Program_Entry_Year</t>
  </si>
  <si>
    <t>Date of entry into the current program. Year</t>
  </si>
  <si>
    <t>If yes, how many times?</t>
  </si>
  <si>
    <t>Antipsychotic_Meds_Month</t>
  </si>
  <si>
    <t xml:space="preserve">When did the client first take antipsychotic medication?  </t>
  </si>
  <si>
    <t>Antipsychotic_Meds_Year</t>
  </si>
  <si>
    <t>Current_Primary_Diagnosis</t>
  </si>
  <si>
    <t>Current primary diagnosis</t>
  </si>
  <si>
    <t>Current_Primary_Diagnosis_OS</t>
  </si>
  <si>
    <t>Current primary diagnosis Other Specify</t>
  </si>
  <si>
    <t>Family_Contact</t>
  </si>
  <si>
    <t xml:space="preserve">During the past six months, how frequently was the client in contact with family? </t>
  </si>
  <si>
    <t>Client_Preference</t>
  </si>
  <si>
    <t xml:space="preserve">What is the client’s preference for family involvement?  </t>
  </si>
  <si>
    <t>Family_TX</t>
  </si>
  <si>
    <t>Have any family members received any treatment services provided by the clinical staff (e.g., family therapy, individual sessions with the client, etc.)?</t>
  </si>
  <si>
    <t>Family_Refuse_TX</t>
  </si>
  <si>
    <t>Does the family refuse to participate in treatment?</t>
  </si>
  <si>
    <t>Suicidal_Ideation</t>
  </si>
  <si>
    <t>In the past six months, has the client had suicidal ideation?</t>
  </si>
  <si>
    <t>Suicide_Attempts</t>
  </si>
  <si>
    <t>In the past six months, has the client had any suicide attempts?</t>
  </si>
  <si>
    <t>Suicide_Attempts_Number</t>
  </si>
  <si>
    <t>Self-Injury</t>
  </si>
  <si>
    <t>In the past six months, has the client had non-suicidal self-injurious behavior?</t>
  </si>
  <si>
    <t>Height_Feet</t>
  </si>
  <si>
    <t>Client's Height: Feet</t>
  </si>
  <si>
    <t>Height_Inches</t>
  </si>
  <si>
    <t>Client's Height: Inches</t>
  </si>
  <si>
    <t>Weight_Pounds</t>
  </si>
  <si>
    <t>Client's Weight: Pounds</t>
  </si>
  <si>
    <t>Weight_Ounces</t>
  </si>
  <si>
    <t>Client's Weight: Ounces</t>
  </si>
  <si>
    <t>Oral_Aripiprazole</t>
  </si>
  <si>
    <t>Aripiprazole (Abilify)</t>
  </si>
  <si>
    <t>Oral_Asenapine</t>
  </si>
  <si>
    <t>Asenapine (Saphris)</t>
  </si>
  <si>
    <t>Oral_Brexpiprazole</t>
  </si>
  <si>
    <t>Brexpiprazole (Rexulti)</t>
  </si>
  <si>
    <t>Oral_Chlorpromazine</t>
  </si>
  <si>
    <t>Chlorpromazine (Largactil, Thorazine)</t>
  </si>
  <si>
    <t>Oral_Clozapine</t>
  </si>
  <si>
    <t>Clozapine (Clozaril)</t>
  </si>
  <si>
    <t>Oral_Fluphenazine</t>
  </si>
  <si>
    <t>Fluphenazine (Prolixin)</t>
  </si>
  <si>
    <t>Oral_Haloperidol</t>
  </si>
  <si>
    <t>Haloperidol (Haldol)</t>
  </si>
  <si>
    <t>Oral_Loxapine</t>
  </si>
  <si>
    <t>Loxapine (Loxitane)</t>
  </si>
  <si>
    <t>Oral_Lurasidone</t>
  </si>
  <si>
    <t>Lurasidone (Latuda)</t>
  </si>
  <si>
    <t xml:space="preserve">Oral_Olanzapine </t>
  </si>
  <si>
    <t>Olanzapine (Zyprexa, Ozace)</t>
  </si>
  <si>
    <t>Oral_Paliperidone</t>
  </si>
  <si>
    <t>Paliperidone (Invega)</t>
  </si>
  <si>
    <t xml:space="preserve">Oral_Perphenazine </t>
  </si>
  <si>
    <t>Perphenazine (Trilafon)</t>
  </si>
  <si>
    <t xml:space="preserve">Oral_Quetiapine </t>
  </si>
  <si>
    <t>Quetiapine (Seroquel)</t>
  </si>
  <si>
    <t>Oral_Risperidone</t>
  </si>
  <si>
    <t>Risperidone (Risperdal, Zepidone)</t>
  </si>
  <si>
    <t xml:space="preserve">Oral_Ziprasidone  </t>
  </si>
  <si>
    <t>Ziprasidone (Geodon, Zeldox)</t>
  </si>
  <si>
    <t>Other_Oral_Antipsychotic_Name</t>
  </si>
  <si>
    <t>If the client is prescribed an oral antipsychotic not listed above, indicate the name and daily dose.</t>
  </si>
  <si>
    <t>Other_Oral_Antipsychotic_Dose</t>
  </si>
  <si>
    <t>Bupropion</t>
  </si>
  <si>
    <t>Bupropion Hcl (Wellbutrin)</t>
  </si>
  <si>
    <t>Citalopram</t>
  </si>
  <si>
    <t>Citalopram Hydrobromide (Celexa)</t>
  </si>
  <si>
    <t>Duloxetine</t>
  </si>
  <si>
    <t>Duloxetine Hcl (Cymbalta)</t>
  </si>
  <si>
    <t>Desvenlafazine</t>
  </si>
  <si>
    <t>Desvenlafazine (Pristiq)</t>
  </si>
  <si>
    <t>Escitalopram</t>
  </si>
  <si>
    <t>Escitalopram Oxalate (Lexapro)</t>
  </si>
  <si>
    <t>Fluoxetine</t>
  </si>
  <si>
    <t>Fluoxetine Hcl (Prozac)</t>
  </si>
  <si>
    <t>Mirtazapine</t>
  </si>
  <si>
    <t>Mirtazapine (Remeron)</t>
  </si>
  <si>
    <t>Paroxetine</t>
  </si>
  <si>
    <t>Paroxetine Hcl (Paxil)</t>
  </si>
  <si>
    <t>Sertraline</t>
  </si>
  <si>
    <t>Sertraline Hcl (Zoloft)</t>
  </si>
  <si>
    <t>Venlafaxine</t>
  </si>
  <si>
    <t>Venlafaxine Hcl (Effexor XR)</t>
  </si>
  <si>
    <t>Vilazodone</t>
  </si>
  <si>
    <t>Vilazodone (Viibryd)</t>
  </si>
  <si>
    <t>Vortioxetine</t>
  </si>
  <si>
    <t>Vortioxetine (Brintellix)</t>
  </si>
  <si>
    <t>Antidepressants_Other</t>
  </si>
  <si>
    <t>Other</t>
  </si>
  <si>
    <t>Antidepressants_OS</t>
  </si>
  <si>
    <t>Other Specify</t>
  </si>
  <si>
    <t>Lorazepam_Daily_PRN</t>
  </si>
  <si>
    <t>Lorazepam (Ativan)</t>
  </si>
  <si>
    <t>Clonazepam_Daily_PRN</t>
  </si>
  <si>
    <t>Clonazepam (Klonopin)</t>
  </si>
  <si>
    <t>Zolpidem</t>
  </si>
  <si>
    <t>Zolpidem (Ambien)</t>
  </si>
  <si>
    <t>Carbamazepine</t>
  </si>
  <si>
    <t>Carbamazepine (Tegretol)</t>
  </si>
  <si>
    <t>Divalproex</t>
  </si>
  <si>
    <t>Divalproex/ Valproic acid (Depakote)</t>
  </si>
  <si>
    <t>Lamotrigine</t>
  </si>
  <si>
    <t>Lamotrigine (Lamictal)</t>
  </si>
  <si>
    <t>Lithium_Citrate</t>
  </si>
  <si>
    <t>Lithium Citrate (Lithium)</t>
  </si>
  <si>
    <t>Lithium_Carbonate</t>
  </si>
  <si>
    <t>Lithium Carbonate (Eskalith)</t>
  </si>
  <si>
    <t>Oxcarbazepine</t>
  </si>
  <si>
    <t>Oxcarbazepine (Trileptal)</t>
  </si>
  <si>
    <t>Topiramate</t>
  </si>
  <si>
    <t>Topiramate (Topamax)</t>
  </si>
  <si>
    <t>Amphetamine</t>
  </si>
  <si>
    <t>Amphetamine (Adderall, Vyvanse)</t>
  </si>
  <si>
    <t>Methylphenidate</t>
  </si>
  <si>
    <t>Methylphenidate (Ritalin, Concerta)</t>
  </si>
  <si>
    <t>Guanfacine</t>
  </si>
  <si>
    <t>Guanfacine (Intuniv)</t>
  </si>
  <si>
    <t>Atomoxetine</t>
  </si>
  <si>
    <t>Atomoxetine (Strattera)</t>
  </si>
  <si>
    <t>Buspirone</t>
  </si>
  <si>
    <t>Buspirone (Buspar)</t>
  </si>
  <si>
    <t>Bupropion Hcl (Zyban)</t>
  </si>
  <si>
    <t>Varenacline</t>
  </si>
  <si>
    <t>Varenacline (Chantix)</t>
  </si>
  <si>
    <t>Gabapentin</t>
  </si>
  <si>
    <t>Gabapentin (Gralise)</t>
  </si>
  <si>
    <t>Trazodone</t>
  </si>
  <si>
    <t>Trazodone Hcl (Desyrell)</t>
  </si>
  <si>
    <t>Other_Drugs</t>
  </si>
  <si>
    <t>Other_Drugs_OS</t>
  </si>
  <si>
    <t>GF_Social_Scale</t>
  </si>
  <si>
    <t>Please rate the client’s most impaired level of functioning in occupational, educational, and/or homemaker roles, as appropriate, in the past month. Rate actual functioning regardless of etiology of occupational/educational problems.</t>
  </si>
  <si>
    <t>MIRECC_GAF_Occupational</t>
  </si>
  <si>
    <t>MIRECC-GAF Occupational Functioning</t>
  </si>
  <si>
    <t>COMPASS10_Depressed</t>
  </si>
  <si>
    <t>Depressed Mood</t>
  </si>
  <si>
    <t>COMPASS10_Anxiety</t>
  </si>
  <si>
    <t>Anxiety/Worry</t>
  </si>
  <si>
    <t>COMPASS10_Suicidal</t>
  </si>
  <si>
    <t>Suicidal Ideation/Behavior</t>
  </si>
  <si>
    <t>COMPASS10_Hostility</t>
  </si>
  <si>
    <t>Hostility/Anger/Irritability/Aggressiveness</t>
  </si>
  <si>
    <t>COMPASS10_Suspiciousness</t>
  </si>
  <si>
    <t>Suspiciousness</t>
  </si>
  <si>
    <t>COMPASS10_Unusual</t>
  </si>
  <si>
    <t xml:space="preserve">Unusual Thought Content
</t>
  </si>
  <si>
    <t>COMPASS10_Hallucinations</t>
  </si>
  <si>
    <t xml:space="preserve">Hallucinations
</t>
  </si>
  <si>
    <t>COMPASS10_Disorganization</t>
  </si>
  <si>
    <t xml:space="preserve">Conceptual Disorganization
</t>
  </si>
  <si>
    <t>COMPASS10_Avolition</t>
  </si>
  <si>
    <t xml:space="preserve">Avolition/Apathy
</t>
  </si>
  <si>
    <t>COMPASS10_Asociality</t>
  </si>
  <si>
    <t xml:space="preserve">Asociality/Low Social Drive
</t>
  </si>
  <si>
    <t>Variable</t>
  </si>
  <si>
    <t>Label</t>
  </si>
  <si>
    <t>Response</t>
  </si>
  <si>
    <t>Demo_Admin_Date_Month</t>
  </si>
  <si>
    <t>Demo_Admin_Date_Year</t>
  </si>
  <si>
    <t>Age_Months</t>
  </si>
  <si>
    <t>Age_Years</t>
  </si>
  <si>
    <t>What is your age? Month</t>
  </si>
  <si>
    <t>What is your age? Year</t>
  </si>
  <si>
    <t>DX_OS</t>
  </si>
  <si>
    <t>Other diagnosis (Specify)</t>
  </si>
  <si>
    <t>Assessment date (Month)</t>
  </si>
  <si>
    <t>Assessment date (Year)</t>
  </si>
  <si>
    <t>Assessor</t>
  </si>
  <si>
    <t>What is your race? Other</t>
  </si>
  <si>
    <t>Race_Other</t>
  </si>
  <si>
    <t>What is your preferred language? (string)</t>
  </si>
  <si>
    <t>Language</t>
  </si>
  <si>
    <t>Homeless_Recent</t>
  </si>
  <si>
    <t>Zipcode</t>
  </si>
  <si>
    <t>Legal_Victim</t>
  </si>
  <si>
    <t>In the past six months, have you been the victim of a crime?</t>
  </si>
  <si>
    <t>Referred_Self</t>
  </si>
  <si>
    <t>Referred_Family</t>
  </si>
  <si>
    <t>Referred_School</t>
  </si>
  <si>
    <t>Referred_Crisis</t>
  </si>
  <si>
    <t>Referred_Legal</t>
  </si>
  <si>
    <t>Referred_Other</t>
  </si>
  <si>
    <t>Referred_ER</t>
  </si>
  <si>
    <t>Referred_Hosp_Gen</t>
  </si>
  <si>
    <t>Referred_Hosp_Psych</t>
  </si>
  <si>
    <t>Referred_Agency</t>
  </si>
  <si>
    <t>Referred_PCP</t>
  </si>
  <si>
    <t>Referred_Outpatient</t>
  </si>
  <si>
    <t>Form</t>
  </si>
  <si>
    <t>Overview &amp; Demographics</t>
  </si>
  <si>
    <t xml:space="preserve">1. </t>
  </si>
  <si>
    <t xml:space="preserve">2. </t>
  </si>
  <si>
    <t xml:space="preserve">3. </t>
  </si>
  <si>
    <t>Yes/No/NA/Unknown</t>
  </si>
  <si>
    <t xml:space="preserve">7. </t>
  </si>
  <si>
    <t>Do you currently receive any disability or unemployment benefits (e.g., SSI)?</t>
  </si>
  <si>
    <t>On a scale of 1-10, how important is a job to you?</t>
  </si>
  <si>
    <t>On a scale of 1-10, how confident are you that you can be successfully employed?</t>
  </si>
  <si>
    <t>Employment &amp; Service Use</t>
  </si>
  <si>
    <t>Service Use Form</t>
  </si>
  <si>
    <t>If yes:</t>
  </si>
  <si>
    <t xml:space="preserve">How many hospitalizations (past 6 months)? </t>
  </si>
  <si>
    <t>How many total nights in the hospital (past 6 months)?</t>
  </si>
  <si>
    <r>
      <t xml:space="preserve">During the past 6 months, did you spend the night in a hospital for a </t>
    </r>
    <r>
      <rPr>
        <b/>
        <sz val="12"/>
        <color theme="1"/>
        <rFont val="Cambria"/>
        <family val="1"/>
      </rPr>
      <t>mental health</t>
    </r>
    <r>
      <rPr>
        <sz val="12"/>
        <color theme="1"/>
        <rFont val="Cambria"/>
        <family val="1"/>
      </rPr>
      <t xml:space="preserve"> reason?</t>
    </r>
  </si>
  <si>
    <r>
      <t xml:space="preserve">During the past 6 months, did you go to the emergency room for a </t>
    </r>
    <r>
      <rPr>
        <b/>
        <sz val="12"/>
        <color theme="1"/>
        <rFont val="Cambria"/>
        <family val="1"/>
      </rPr>
      <t>mental health or substance use</t>
    </r>
    <r>
      <rPr>
        <sz val="12"/>
        <color theme="1"/>
        <rFont val="Cambria"/>
        <family val="1"/>
      </rPr>
      <t xml:space="preserve"> reason but did not stay overnight at the hospital?</t>
    </r>
  </si>
  <si>
    <t xml:space="preserve">How many times did you go to the emergency room? </t>
  </si>
  <si>
    <r>
      <t>During the past six months, did you spend the night in a hospital, detox facility, or a residential treatment facility for</t>
    </r>
    <r>
      <rPr>
        <b/>
        <sz val="12"/>
        <color theme="1"/>
        <rFont val="Cambria"/>
        <family val="1"/>
      </rPr>
      <t xml:space="preserve"> substance use</t>
    </r>
    <r>
      <rPr>
        <sz val="12"/>
        <color theme="1"/>
        <rFont val="Cambria"/>
        <family val="1"/>
      </rPr>
      <t>?</t>
    </r>
  </si>
  <si>
    <t xml:space="preserve">How many admissions (past 6 months)? </t>
  </si>
  <si>
    <t>How many total nights in the facility (past 6 months)?</t>
  </si>
  <si>
    <r>
      <t xml:space="preserve">During the past 6 months, apart from mental health or substance use treatment, did you spend the night in a hospital for a </t>
    </r>
    <r>
      <rPr>
        <b/>
        <sz val="12"/>
        <color theme="1"/>
        <rFont val="Cambria"/>
        <family val="1"/>
      </rPr>
      <t>medical condition</t>
    </r>
    <r>
      <rPr>
        <sz val="12"/>
        <color theme="1"/>
        <rFont val="Cambria"/>
        <family val="1"/>
      </rPr>
      <t>?</t>
    </r>
  </si>
  <si>
    <t>Are you a DMH client?</t>
  </si>
  <si>
    <t>Since the last assessment (or in the past 6 months, if baseline), has a child protective services/DCF report been filed?</t>
  </si>
  <si>
    <t>Has the client received the following services through your program since the last assessment?</t>
  </si>
  <si>
    <t>a. Psychiatric medication management</t>
  </si>
  <si>
    <t>b. Psychotherapy (individual or group)</t>
  </si>
  <si>
    <t>c. Supported education assistance</t>
  </si>
  <si>
    <t>d. Supported employment assistance</t>
  </si>
  <si>
    <t>e. Case management</t>
  </si>
  <si>
    <t>f. Peer support</t>
  </si>
  <si>
    <t>g. Family treatment/support</t>
  </si>
  <si>
    <t>h. Visits in the community</t>
  </si>
  <si>
    <t>School Enrollment</t>
  </si>
  <si>
    <t>Scale of 1-10</t>
  </si>
  <si>
    <t>Service not provided - 97</t>
  </si>
  <si>
    <t>Internship_No</t>
  </si>
  <si>
    <t>Internship_Paid</t>
  </si>
  <si>
    <t>Internship_Unpaid</t>
  </si>
  <si>
    <t>Internship_Unknown</t>
  </si>
  <si>
    <t>Job_6mos_No</t>
  </si>
  <si>
    <t>Job_6mos_PartTime</t>
  </si>
  <si>
    <t>Job_6mos_FullTime</t>
  </si>
  <si>
    <t>Job_6mos_Unknown</t>
  </si>
  <si>
    <t>Job_Importance</t>
  </si>
  <si>
    <t>Job_Confidence</t>
  </si>
  <si>
    <t>DMH_Client</t>
  </si>
  <si>
    <t>Are you a DMH Client?</t>
  </si>
  <si>
    <t>DCF_Report</t>
  </si>
  <si>
    <t>Services_Med</t>
  </si>
  <si>
    <t>Services_Fam</t>
  </si>
  <si>
    <t>Services_Therapy</t>
  </si>
  <si>
    <t>Services_Employ</t>
  </si>
  <si>
    <t>Services_Educ</t>
  </si>
  <si>
    <t>Services_Peer</t>
  </si>
  <si>
    <t>Services_CaseMan</t>
  </si>
  <si>
    <t>Services_Community</t>
  </si>
  <si>
    <t>Tell me about your social life. Do you have friends?</t>
  </si>
  <si>
    <t>Are they casual or close friends? If only casual – are they school or work friends only? If close – how long have you been close friends?</t>
  </si>
  <si>
    <t>How often do you see friends? Do you see them outside of work/school? When was the last time you saw one of your friends outside of work/school? (Attempt to determine actual amount of social contact versus perceived amount of social contact.)</t>
  </si>
  <si>
    <t>Do you usually initiate contact or activities with friends or do they typically call or invite you? Do you ever avoid contact with friends?</t>
  </si>
  <si>
    <t>Do you spend time with family members (at home)? How often do you communicate with them? Do you ever avoid contact with family members?</t>
  </si>
  <si>
    <t>Do you ever have problems/falling outs with friends? Arguments or fights?</t>
  </si>
  <si>
    <t>Are you dating or interested in dating? (Alter as needed to assess age appropriate intimate relationships)</t>
  </si>
  <si>
    <t>Superior Social/Interpersonal Functioning</t>
  </si>
  <si>
    <t>Above Average Social/Interpersonal Functioning</t>
  </si>
  <si>
    <t>Good Social/Interpersonal Functioning</t>
  </si>
  <si>
    <t>Mild Problems In Social/Interpersonal Functioning</t>
  </si>
  <si>
    <t>Moderate Impairment In Social/Interpersonal Functioning</t>
  </si>
  <si>
    <t>Serious Impairment In Social/Interpersonal Functioning</t>
  </si>
  <si>
    <t>Major Impairment In Social And Interpersonal Functioning</t>
  </si>
  <si>
    <t xml:space="preserve">Marginal Ability To Function Socially </t>
  </si>
  <si>
    <t xml:space="preserve">Inability To Function Socially </t>
  </si>
  <si>
    <t>Extreme Social Isolation</t>
  </si>
  <si>
    <r>
      <t xml:space="preserve">Superior functioning in a wide range of social and interpersonal activities. </t>
    </r>
    <r>
      <rPr>
        <sz val="10"/>
        <color theme="1"/>
        <rFont val="Cambria"/>
        <family val="1"/>
      </rPr>
      <t>Frequently seeks out others and has multiple satisfying interpersonal relationships, including multiple close and casual friends. Is sought out by others because of his or her many positive qualities. Age appropriate involvement in intimate relationships.</t>
    </r>
  </si>
  <si>
    <r>
      <t xml:space="preserve">Good functioning in all social areas, and interpersonally effective. </t>
    </r>
    <r>
      <rPr>
        <sz val="10"/>
        <color theme="1"/>
        <rFont val="Cambria"/>
        <family val="1"/>
      </rPr>
      <t>Interested and involved in a wide range of social and interpersonal activities, including both close and casual friends. Age appropriate involvement in intimate relationships. No more than everyday interpersonal problems or concerns (e.g., an occasional argument with spouse, girlfriend/boyfriend, friends, co-workers, or classmates). Able to resolve such conflicts appropriately.</t>
    </r>
  </si>
  <si>
    <r>
      <t xml:space="preserve">Some transient mild impairment in social functioning. </t>
    </r>
    <r>
      <rPr>
        <sz val="10"/>
        <color theme="1"/>
        <rFont val="Cambria"/>
        <family val="1"/>
      </rPr>
      <t>Mild social impairment is present, but transient and expectable reactions to psychosocial stressors (e.g., after minor arguments with spouse, girlfriend/boyfriend, friends, co-workers, or classmates). Has some meaningful interpersonal relationships with peers (casual and close friends), and/or age appropriate intimate relationships. Infrequent interpersonal conflict with peers.</t>
    </r>
  </si>
  <si>
    <r>
      <t>Some persistent mild difficulty in social functioning.</t>
    </r>
    <r>
      <rPr>
        <sz val="10"/>
        <color theme="1"/>
        <rFont val="Cambria"/>
        <family val="1"/>
      </rPr>
      <t xml:space="preserve"> Mild impairment present that is NOT just expectable reaction to psychosocial stressors (e.g., mild conflicts with peers, co-workers or classmates; difficulty resolving conflicts appropriately). Has some meaningful interpersonal relationships with peers (casual and/or close friends). Some difficulty developing or maintaining age appropriate intimate relationships (e.g., multiple short-term relationships).</t>
    </r>
  </si>
  <si>
    <r>
      <t>M</t>
    </r>
    <r>
      <rPr>
        <b/>
        <sz val="10"/>
        <color theme="1"/>
        <rFont val="Cambria"/>
        <family val="1"/>
      </rPr>
      <t xml:space="preserve">oderate impairment in social functioning. </t>
    </r>
    <r>
      <rPr>
        <sz val="10"/>
        <color theme="1"/>
        <rFont val="Cambria"/>
        <family val="1"/>
      </rPr>
      <t>Moderate impairment present (e.g., few close friends; significant but intermittent conflicts with peers, co-workers or classmates). Moderate difficulty developing age appropriate intimate relationships (e.g., infrequent dating). Occasionally seeks out others, but will respond if invited by others to participate in an activity.</t>
    </r>
  </si>
  <si>
    <r>
      <t>Serious impairment in social functioning</t>
    </r>
    <r>
      <rPr>
        <sz val="10"/>
        <color theme="1"/>
        <rFont val="Cambria"/>
        <family val="1"/>
      </rPr>
      <t>. No close friends or intimate partner, but has some casual social contacts (e.g., acquaintances, school/work friends only). Rarely seeks out others. Occasional combative or verbally argumentative behavior with peers. Beginning to withdraw from family members (e.g., doesn’t initiate conversation with family, but will respond if addressed).</t>
    </r>
  </si>
  <si>
    <r>
      <t>Major impairment in social functioning</t>
    </r>
    <r>
      <rPr>
        <sz val="10"/>
        <color theme="1"/>
        <rFont val="Cambria"/>
        <family val="1"/>
      </rPr>
      <t>. Serious impairment in relationships with friends or peers (e.g., very few or no friends, frequent conflicts with friends, or frequently avoids friends). Frequent combative or verbally argumentative behavior with peers. Infrequent contact with family members (e.g., sometimes does not respond to family or avoids family members).</t>
    </r>
  </si>
  <si>
    <r>
      <t>Marginal ability to function socially or maintain interpersonal relationships</t>
    </r>
    <r>
      <rPr>
        <sz val="10"/>
        <color theme="1"/>
        <rFont val="Cambria"/>
        <family val="1"/>
      </rPr>
      <t xml:space="preserve">. Frequently alone and socially isolated. Serious impairment in relationships with all peers, including acquaintances. Few interactions with family members (e.g., often alone in room). Serious impairment in communication with others (e.g., avoids participating in most social activities). </t>
    </r>
  </si>
  <si>
    <r>
      <t xml:space="preserve">Unable to function socially or to maintain any interpersonal relationships. </t>
    </r>
    <r>
      <rPr>
        <sz val="10"/>
        <color theme="1"/>
        <rFont val="Cambria"/>
        <family val="1"/>
      </rPr>
      <t>Typically alone and socially isolated. Rarely leaves home. Rarely answers the phone or the door. Rarely participates in interactions with others at home or in other settings (e.g., work, school).</t>
    </r>
  </si>
  <si>
    <r>
      <t xml:space="preserve">Extreme social isolation. </t>
    </r>
    <r>
      <rPr>
        <sz val="10"/>
        <color theme="1"/>
        <rFont val="Cambria"/>
        <family val="1"/>
      </rPr>
      <t>No social or family member contact at all. Doesn’t leave home. Refuses to answer the phone or door.</t>
    </r>
  </si>
  <si>
    <t>Please rate the individual’s most impaired level of functioning in the past month. Rate actual functioning regardless of etiology of social problems. 
Note: The emphasis is on social contact/interactions with people other than family members, unless these are the only interpersonal contacts a person has (e.g., the lower end of the scale). Also note that ratings of intimate relationships are secondary to the rating of primary friendships and should take into account the age of the individual. For example, older individuals may be expected to have intimate relationships involving steady dating, cohabitation, or marriage whereas younger individuals may be expected to have only romantic interests (i.e., flirtations or crushes) or close friendships.</t>
  </si>
  <si>
    <t>Social Functioning Scale (GF: Social)</t>
  </si>
  <si>
    <t>Occupational Functioning Scale (MIRECC-GAF)</t>
  </si>
  <si>
    <t xml:space="preserve">a.      Where do you work? What are your job responsibilities? </t>
  </si>
  <si>
    <t xml:space="preserve">b.      How many hours a week do you work? </t>
  </si>
  <si>
    <t>c.      How long have you been at your current job? Have you had any recent changes in your job status (e.g., lost job, stopped working, changed position or workload)?</t>
  </si>
  <si>
    <t>d.      Do you usually need assistance or regular supervision at work? How often do you need extra help? Are there any tasks you are not able to do alone?</t>
  </si>
  <si>
    <t>e.      Do you ever have trouble keeping up? Are you able to catch up if you fall behind?</t>
  </si>
  <si>
    <t>f.       Have you received any comments (positive or negative) or formal reviews regarding your performance? Have others pointed out things that you’ve done well or poorly?</t>
  </si>
  <si>
    <t>a.      What type of school do you attend? (general education, non-public school, residential/hospital)</t>
  </si>
  <si>
    <t>b.      Have you ever been in special education classes or other non-general education classes?</t>
  </si>
  <si>
    <t xml:space="preserve">c.      How long have you been at this school? Have you had any recent changes in your school placement? </t>
  </si>
  <si>
    <t>d.      Do you receive any extra help or accommodations in your classes? Do you receive tutoring or extra help in school or after school? Do you receive extra time to take tests or are you able to leave the classroom to take tests in a quiet place?</t>
  </si>
  <si>
    <t>e.      Do you have trouble keeping up with your coursework? Are you able to catch up if you fall behind?</t>
  </si>
  <si>
    <t>f.       How are your grades (obtain highest and lowest)? Are you failing any classes?</t>
  </si>
  <si>
    <t>a.      What are your responsibilities around the house or for the family?</t>
  </si>
  <si>
    <t>b.      How long have you been in charge of the home?</t>
  </si>
  <si>
    <t>c.      How many hours per week do you spend working on household tasks?</t>
  </si>
  <si>
    <t>d.      Are you able to keep up with the demands of your household? Do you ever fall behind? If so, are you able to catch up, or do you need others’ help? Are you avoiding any tasks? Do you need regular assistance or supervision for any tasks within the home?</t>
  </si>
  <si>
    <t>e.      Have you received any comments (positive or negative) regarding your performance? Have others pointed out things that you’ve done well or poorly?</t>
  </si>
  <si>
    <r>
      <t xml:space="preserve">Specific questions to aid in rating the </t>
    </r>
    <r>
      <rPr>
        <b/>
        <sz val="12"/>
        <color theme="1"/>
        <rFont val="Cambria"/>
        <family val="1"/>
      </rPr>
      <t>Social Functioning</t>
    </r>
    <r>
      <rPr>
        <sz val="12"/>
        <color theme="1"/>
        <rFont val="Cambria"/>
        <family val="1"/>
      </rPr>
      <t xml:space="preserve"> scale are provided below. Be sure to focus your assessment on the </t>
    </r>
    <r>
      <rPr>
        <b/>
        <sz val="12"/>
        <color theme="1"/>
        <rFont val="Cambria"/>
        <family val="1"/>
      </rPr>
      <t xml:space="preserve">past month. </t>
    </r>
  </si>
  <si>
    <r>
      <t xml:space="preserve">Specific questions to aid in rating the </t>
    </r>
    <r>
      <rPr>
        <b/>
        <sz val="12"/>
        <color theme="1"/>
        <rFont val="Cambria"/>
        <family val="1"/>
      </rPr>
      <t>Occupational Functioning</t>
    </r>
    <r>
      <rPr>
        <sz val="12"/>
        <color theme="1"/>
        <rFont val="Cambria"/>
        <family val="1"/>
      </rPr>
      <t xml:space="preserve"> scale are provided below. Be sure to focus your assessment on the </t>
    </r>
    <r>
      <rPr>
        <b/>
        <sz val="12"/>
        <color theme="1"/>
        <rFont val="Cambria"/>
        <family val="1"/>
      </rPr>
      <t xml:space="preserve">past month. </t>
    </r>
  </si>
  <si>
    <r>
      <rPr>
        <b/>
        <u/>
        <sz val="12"/>
        <color theme="1"/>
        <rFont val="Cambria"/>
        <family val="1"/>
      </rPr>
      <t>Default Roles:</t>
    </r>
    <r>
      <rPr>
        <b/>
        <sz val="12"/>
        <color theme="1"/>
        <rFont val="Cambria"/>
        <family val="1"/>
      </rPr>
      <t xml:space="preserve"> </t>
    </r>
    <r>
      <rPr>
        <sz val="12"/>
        <color theme="1"/>
        <rFont val="Cambria"/>
        <family val="1"/>
      </rPr>
      <t>If under 18 years of age and the patient has not dropped out or graduated from high (secondary) school, the default role is School. If 18+ and patient is no longer attending school, default role is Work. If patient is engaged in multiple roles, consider TOTAL amount of time spent in role-related activities (i.e., part-time school plus part-time work equals full-time role status).</t>
    </r>
  </si>
  <si>
    <t>How do you spend your time during the day? Do you attend school and/or have a job? (If role is work and the person is not working, ask if he/she has worked in the recent past or is currently pursuing work.)</t>
  </si>
  <si>
    <t>IF CURRENTLY WORKING:</t>
  </si>
  <si>
    <t>IF CURRENTLY ATTENDING SCHOOL:</t>
  </si>
  <si>
    <t>IF A HOMEMAKER:</t>
  </si>
  <si>
    <t>Social Functioning (Current score):</t>
  </si>
  <si>
    <t>Occupational Functioning (Current score):</t>
  </si>
  <si>
    <t>Primary role used for Occupational rating</t>
  </si>
  <si>
    <r>
      <rPr>
        <sz val="11"/>
        <color rgb="FF0033CC"/>
        <rFont val="Calibri"/>
        <family val="2"/>
        <scheme val="minor"/>
      </rPr>
      <t>BLUE</t>
    </r>
    <r>
      <rPr>
        <sz val="11"/>
        <color theme="1"/>
        <rFont val="Calibri"/>
        <family val="2"/>
        <scheme val="minor"/>
      </rPr>
      <t xml:space="preserve"> = Updated or unique variable from MAPNET battery</t>
    </r>
  </si>
  <si>
    <t>Occupational Role</t>
  </si>
  <si>
    <t>Student</t>
  </si>
  <si>
    <t>Worker</t>
  </si>
  <si>
    <t>Homemaker</t>
  </si>
  <si>
    <t>Occupational Functioning Scoring Guide (MIRECC-GAF)</t>
  </si>
  <si>
    <t>Social Functioning Scoring Guide (GF:S)</t>
  </si>
  <si>
    <t xml:space="preserve">For this scale, enter score based on the participant’s primary role during this period – Student, Worker, or Homemaker. Assign scores based on participant’s average level of functioning during the month prior to the date of administration of the scale. </t>
  </si>
  <si>
    <t>Student: Occupational Scale</t>
  </si>
  <si>
    <t>Fully Functional</t>
  </si>
  <si>
    <t xml:space="preserve">90-100 </t>
  </si>
  <si>
    <t xml:space="preserve">Very high level of functioning with excellent grades and challenging array of activities. </t>
  </si>
  <si>
    <t xml:space="preserve">80-89 </t>
  </si>
  <si>
    <t xml:space="preserve">High level of functioning with good grades and average array of activities. </t>
  </si>
  <si>
    <t xml:space="preserve">70-79 </t>
  </si>
  <si>
    <t xml:space="preserve">Satisfactory level of functioning with some minor difficulties maintaining school program. </t>
  </si>
  <si>
    <t>Borderline Functional</t>
  </si>
  <si>
    <t xml:space="preserve">60-69 </t>
  </si>
  <si>
    <t xml:space="preserve">50-59 </t>
  </si>
  <si>
    <t xml:space="preserve">In school with significant impairment in academic performance; or has significant problems with attendance or extra-curricular activities </t>
  </si>
  <si>
    <t>Dysfunctional</t>
  </si>
  <si>
    <t xml:space="preserve">40-49 </t>
  </si>
  <si>
    <r>
      <t>Performance in school</t>
    </r>
    <r>
      <rPr>
        <sz val="11"/>
        <color rgb="FF000000"/>
        <rFont val="Cambria"/>
        <family val="1"/>
      </rPr>
      <t xml:space="preserve">: Not necessarily failing, but preponderance of very poor grades. May have limited attendance. May require extensive assistance. </t>
    </r>
  </si>
  <si>
    <t xml:space="preserve">30-39 </t>
  </si>
  <si>
    <t xml:space="preserve">Attends school OCCASIONALLY but failing most or all classes. </t>
  </si>
  <si>
    <t xml:space="preserve">20-29 </t>
  </si>
  <si>
    <t xml:space="preserve">Not attending school at all or attending school and failing all classes. </t>
  </si>
  <si>
    <t>Dangerousness</t>
  </si>
  <si>
    <t xml:space="preserve">Not able to obtain 1-2 of the following: food, shelter, clothing, and basic hygiene. </t>
  </si>
  <si>
    <t xml:space="preserve">Not able to obtain 3-4 of the following: food, shelter, clothing, and basic hygiene. </t>
  </si>
  <si>
    <t xml:space="preserve">No information available. </t>
  </si>
  <si>
    <r>
      <t>Performance in school</t>
    </r>
    <r>
      <rPr>
        <i/>
        <sz val="11"/>
        <color rgb="FF000000"/>
        <rFont val="Cambria"/>
        <family val="1"/>
      </rPr>
      <t xml:space="preserve">: Consider grades; difficulty and number of classes; ability to meet class requirements in a timely manner; need for academic supports beyond norm in community.                                                                                                                                                                                               </t>
    </r>
    <r>
      <rPr>
        <i/>
        <u/>
        <sz val="11"/>
        <color rgb="FF000000"/>
        <rFont val="Cambria"/>
        <family val="1"/>
      </rPr>
      <t>Participation in school-based or extracurricular activities:</t>
    </r>
    <r>
      <rPr>
        <i/>
        <sz val="11"/>
        <color rgb="FF000000"/>
        <rFont val="Cambria"/>
        <family val="1"/>
      </rPr>
      <t xml:space="preserve"> Consider level of involvement and difficulty. School attendance should be consistent. </t>
    </r>
  </si>
  <si>
    <t xml:space="preserve">For 60-69, must be passing all classes with grades above D. Score within upper end of range (65-69) if moderate problems in one area. </t>
  </si>
  <si>
    <r>
      <t>Performance in school</t>
    </r>
    <r>
      <rPr>
        <i/>
        <sz val="11"/>
        <color rgb="FF000000"/>
        <rFont val="Cambria"/>
        <family val="1"/>
      </rPr>
      <t xml:space="preserve">: Significantly lower than expected (e.g., lower grades, reduced class load, missed assignments and need for extensions, and/or need for extra supports).                                                                                                                       </t>
    </r>
    <r>
      <rPr>
        <i/>
        <u/>
        <sz val="11"/>
        <color rgb="FF000000"/>
        <rFont val="Cambria"/>
        <family val="1"/>
      </rPr>
      <t>Participation in school-based or extra-curricular activities:</t>
    </r>
    <r>
      <rPr>
        <i/>
        <sz val="11"/>
        <color rgb="FF000000"/>
        <rFont val="Cambria"/>
        <family val="1"/>
      </rPr>
      <t xml:space="preserve"> Extra-curricular activities markedly reduced, performed with impairment, or eliminated. School attendance sometimes inconsistent, with some negative consequences.                                                                                                                                           Score lower in the range for a greater number of problems and for greater severity. </t>
    </r>
  </si>
  <si>
    <t>10-19</t>
  </si>
  <si>
    <t>1-9</t>
  </si>
  <si>
    <t>Rate lower within the decile if the individual has accommodations or a modified schedule. For students on summer vacation or enrolled for the fall, score based on most recent academic performance, and rate up or down in decile on the basis of other activities and responsibilities. This does not apply to individuals who could be in the labor force or who would be expected to be a student as their primary role; score these individuals using the Worker or Student columns, respectively.</t>
  </si>
  <si>
    <t>Worker: Occupational Scale</t>
  </si>
  <si>
    <t xml:space="preserve">Working competitively* and excelling in the workplace (e.g., getting promotions; highly valued by supervisors, etc.). </t>
  </si>
  <si>
    <t xml:space="preserve">Working competitively* and doing well at work but not excelling. </t>
  </si>
  <si>
    <t xml:space="preserve">Working competitively* and having minor difficulties at work; occasional problems with attendance, performance, or work relations. </t>
  </si>
  <si>
    <t xml:space="preserve">Consider need for additional supports, such as from a vocational program. </t>
  </si>
  <si>
    <t xml:space="preserve">Working competitively* with moderate impairment in performance or work relations; or has moderate problems with attendance or working the scheduled number of hours. </t>
  </si>
  <si>
    <t xml:space="preserve">Working competitively* with significant impairment in performance or work relations; or has significant problems with attendance or working the scheduled number of hours. </t>
  </si>
  <si>
    <t xml:space="preserve">Consider other activities, or contributions to household such as housework and childcare, or managing some kind of income (e.g., allowance, SSI/SSDI checks). </t>
  </si>
  <si>
    <t xml:space="preserve">Working a considerable number of hours in a noncompetitive work setting.** Also performing at least one other activity (see sidebar to the left). </t>
  </si>
  <si>
    <t xml:space="preserve">Working some hours in a noncompetitive work setting** with minimal participation in other activities. </t>
  </si>
  <si>
    <t xml:space="preserve">No work activities. Score higher within range if other activities accomplished. </t>
  </si>
  <si>
    <r>
      <t xml:space="preserve">Competitive work (indicated in anchors with “*”) </t>
    </r>
    <r>
      <rPr>
        <i/>
        <sz val="11.5"/>
        <color rgb="FF000000"/>
        <rFont val="Cambria"/>
        <family val="1"/>
      </rPr>
      <t xml:space="preserve">includes jobs paying at least minimum wage and for which anyone in the community can apply. Off-the-books work can also be considered competitive, as long as the worker is paid at least minimum wage. If a person works for a family member or a close friend, consider the extent to which the person’s position is protected or limited by those family or friend relationships when deciding whether those jobs are competitive. Jobs set aside for people with mental illness or other disabilities are not considered competitive work. </t>
    </r>
  </si>
  <si>
    <r>
      <t xml:space="preserve">Noncompetitive work (indicated in anchors with “**”) </t>
    </r>
    <r>
      <rPr>
        <i/>
        <sz val="11.5"/>
        <color rgb="FF000000"/>
        <rFont val="Cambria"/>
        <family val="1"/>
      </rPr>
      <t xml:space="preserve">includes work in sheltered workshops or jobs completed with family members or close friends only. If person is working for a family member or friends, consider the extent to which individual’s position is limited or protected by these relationships. </t>
    </r>
  </si>
  <si>
    <t>Homemaker/Not in Labor Force: Occupational Scale</t>
  </si>
  <si>
    <t xml:space="preserve">Keeps home orderly and clean; completes household tasks; and cares for children consistently (no untreated injuries/illnesses; children properly supervised and provided appropriate meals and clothing). </t>
  </si>
  <si>
    <t xml:space="preserve">Requires no assistance and completes all tasks in an exceptional manner. </t>
  </si>
  <si>
    <t xml:space="preserve">Requires little assistance and completes most tasks well. </t>
  </si>
  <si>
    <t xml:space="preserve">Completes tasks at an acceptable level but has some minor difficulties. </t>
  </si>
  <si>
    <t xml:space="preserve">Requires regular assistance with some cleaning, household or child care duties. Without such help, keeps home somewhat untidy; only partially completes household tasks; and cares for children inconsistently (no untreated injuries/illnesses but preventive medical/dental care can be improved; meals are sometimes nutritionally unbalanced or skipped; children have few clean clothes; children are bathed when dirty rather than regularly; supervision outside of home is provided, but sometimes supervision inside the home is lacking). Score lower in the range for greater number of problems and for increased assistance needed. </t>
  </si>
  <si>
    <t xml:space="preserve">Score within upper end of range (65-69) if only minor problems in one area. </t>
  </si>
  <si>
    <t xml:space="preserve">Score within lower end of range (50-55) if moderate problems in all three areas, including tidiness, other household tasks, and childcare; or severe problems in one area. </t>
  </si>
  <si>
    <t xml:space="preserve">Severe difficulty and need for help in one area (score within lower end of range for inadequate performance as the severity and number of problems increase). </t>
  </si>
  <si>
    <t xml:space="preserve">Makes contributions to two or three of these areas, but generally needs significant help. </t>
  </si>
  <si>
    <t xml:space="preserve">Makes minor contributions to one or two of the three areas, but generally needs significant help. </t>
  </si>
  <si>
    <t>Requires extensive help with childcare, home cleaning, and household duties. Without help, home is untidy, ranging from lots of dust, dirty dishes, and trash piled in rooms; to vermin or pest infestation, smells of mildew, and home layered with dirt, debris, or food waste.                                                                                                                                                                                     Without help, care for children is inadequate (inadequate medical attention, meals provided about once a day or less; children are lacking 1-2 basic items of clothing or some essential items are in very poor condition; inappropriate or no supervision).                                                                                                                                                                                                              Score lower in the range for greater number of problems and for increased assistance needed.</t>
  </si>
  <si>
    <t>Symptom Severity Ratings</t>
  </si>
  <si>
    <t>COMPASS Scales</t>
  </si>
  <si>
    <t xml:space="preserve">  </t>
  </si>
  <si>
    <t>In the past six months, has the client…</t>
  </si>
  <si>
    <t>Had suicidal ideation?</t>
  </si>
  <si>
    <t>Had any suicide attempts?</t>
  </si>
  <si>
    <t>Had non-suicidal self-injurious behavior?</t>
  </si>
  <si>
    <t>Had violent or aggressive thoughts?</t>
  </si>
  <si>
    <r>
      <rPr>
        <sz val="12"/>
        <color rgb="FF000000"/>
        <rFont val="Cambria"/>
        <family val="1"/>
      </rPr>
      <t>Had violent or aggressive behavior?</t>
    </r>
    <r>
      <rPr>
        <sz val="12"/>
        <color theme="1"/>
        <rFont val="Cambria"/>
        <family val="1"/>
      </rPr>
      <t xml:space="preserve"> </t>
    </r>
  </si>
  <si>
    <t>a.</t>
  </si>
  <si>
    <t>f.</t>
  </si>
  <si>
    <t>b.</t>
  </si>
  <si>
    <t>c.</t>
  </si>
  <si>
    <t>d.</t>
  </si>
  <si>
    <t>e.</t>
  </si>
  <si>
    <t>If yes, # of attempts</t>
  </si>
  <si>
    <t>Current score</t>
  </si>
  <si>
    <r>
      <t>Very Severe:</t>
    </r>
    <r>
      <rPr>
        <sz val="11"/>
        <color theme="1"/>
        <rFont val="Cambria"/>
        <family val="1"/>
      </rPr>
      <t xml:space="preserve"> does not initiate or persist in any goal-directed activity even with outside assistance</t>
    </r>
  </si>
  <si>
    <t>WHO ASSIST 3.0, Abbreviated</t>
  </si>
  <si>
    <r>
      <t xml:space="preserve">Please read to patient: </t>
    </r>
    <r>
      <rPr>
        <i/>
        <sz val="12"/>
        <color theme="1"/>
        <rFont val="Cambria"/>
        <family val="1"/>
      </rPr>
      <t xml:space="preserve">I am going to ask you some questions about your experience of using these substances across your lifetime and in the past three months. </t>
    </r>
  </si>
  <si>
    <t xml:space="preserve">Tobacco products (cigarettes, vape, chewing tobacco, etc.) </t>
  </si>
  <si>
    <t xml:space="preserve">Alcoholic beverages (beer, wine, spirits, etc.) </t>
  </si>
  <si>
    <t xml:space="preserve">Cannabis (marijuana, pot, grass, hash, etc.) </t>
  </si>
  <si>
    <t xml:space="preserve">Cocaine (coke, crack, etc.) </t>
  </si>
  <si>
    <t>Amphetamine type stimulants (speed, diet pills, ecstasy/molly/MDMA, etc.)</t>
  </si>
  <si>
    <t xml:space="preserve">Inhalants (nitrous, glue, petrol, paint thinner, etc.) </t>
  </si>
  <si>
    <t xml:space="preserve">Sedatives or Sleeping Pills (Valium, Serepax, Rohypnol, etc.) </t>
  </si>
  <si>
    <t xml:space="preserve">Hallucinogens (LSD, acid, mushrooms, PCP, Special K, etc.) </t>
  </si>
  <si>
    <t xml:space="preserve">Opioids (heroin, morphine, fentanyl, prescription painkillers, etc.) </t>
  </si>
  <si>
    <t>In your life, which of the following substances have you ever used?</t>
  </si>
  <si>
    <t>g.</t>
  </si>
  <si>
    <t>h.</t>
  </si>
  <si>
    <t>i.</t>
  </si>
  <si>
    <t>j.</t>
  </si>
  <si>
    <t>*Do not include medications used according to a doctor’s prescription*</t>
  </si>
  <si>
    <r>
      <t xml:space="preserve">Probe if all answers are negative: </t>
    </r>
    <r>
      <rPr>
        <b/>
        <i/>
        <sz val="12"/>
        <color theme="1"/>
        <rFont val="Cambria"/>
        <family val="1"/>
      </rPr>
      <t>“Not even when you were in school?”</t>
    </r>
  </si>
  <si>
    <r>
      <rPr>
        <b/>
        <i/>
        <sz val="12"/>
        <color theme="1"/>
        <rFont val="Cambria"/>
        <family val="1"/>
      </rPr>
      <t>If "No" to all items,</t>
    </r>
    <r>
      <rPr>
        <sz val="12"/>
        <color theme="1"/>
        <rFont val="Cambria"/>
        <family val="1"/>
      </rPr>
      <t xml:space="preserve"> SKIP Question 2. PROCEED to Questions 3 and 4. </t>
    </r>
  </si>
  <si>
    <r>
      <rPr>
        <b/>
        <i/>
        <sz val="12"/>
        <color theme="1"/>
        <rFont val="Cambria"/>
        <family val="1"/>
      </rPr>
      <t xml:space="preserve">If "Yes" to any of these items, </t>
    </r>
    <r>
      <rPr>
        <sz val="12"/>
        <color theme="1"/>
        <rFont val="Cambria"/>
        <family val="1"/>
      </rPr>
      <t>ask Question 2 for each substance ever used, Question 3 and Question 4.</t>
    </r>
  </si>
  <si>
    <t xml:space="preserve"> In the past 30 DAYS, how often have you used the substances you mentioned (FIRST DRUG, SECOND DRUG, ETC.)?</t>
  </si>
  <si>
    <t>Never - 0</t>
  </si>
  <si>
    <t>Once or twice - 1</t>
  </si>
  <si>
    <t>Monthly - 2</t>
  </si>
  <si>
    <t>Weekly - 3</t>
  </si>
  <si>
    <t>Daily or almost daily - 4</t>
  </si>
  <si>
    <t>More than once per day - 5</t>
  </si>
  <si>
    <t>N/A - 97</t>
  </si>
  <si>
    <t>Substance Use Frequency</t>
  </si>
  <si>
    <t>Other (Specify below)</t>
  </si>
  <si>
    <t>In the past 6 MONTHS, have you received emergency or detox treatment (like Narcan, going to the emergency room, or medical detox) for any of these substances?</t>
  </si>
  <si>
    <t xml:space="preserve">In the past 6 MONTHS, have you attempted to QUIT using any of these substances? </t>
  </si>
  <si>
    <t>What is the client’s preference for family involvement?</t>
  </si>
  <si>
    <t xml:space="preserve">Have any family member received any treatment services provided by the clinical staff (e.g., family therapy, individual sessions with the client, etc.)? </t>
  </si>
  <si>
    <t xml:space="preserve">Does the family refuse to participate in treatment? </t>
  </si>
  <si>
    <t>Family Involvement 1</t>
  </si>
  <si>
    <t>About daily - 1</t>
  </si>
  <si>
    <t>About weekly - 2</t>
  </si>
  <si>
    <t>About monthly - 3</t>
  </si>
  <si>
    <t>Less than monthly - 4</t>
  </si>
  <si>
    <t>Never - 5</t>
  </si>
  <si>
    <t xml:space="preserve">Unknown - 98 </t>
  </si>
  <si>
    <t>Family Involvement 2</t>
  </si>
  <si>
    <t>Prefers no involvement - 0</t>
  </si>
  <si>
    <t>Prefers family involvement with some restrictions - 1</t>
  </si>
  <si>
    <t>Prefers family involvement with no restrictions - 2</t>
  </si>
  <si>
    <t>Preferences were not assessed - 98</t>
  </si>
  <si>
    <t>Yes/No/NA</t>
  </si>
  <si>
    <t>Does not apply - 97</t>
  </si>
  <si>
    <t>LT_Nicotine</t>
  </si>
  <si>
    <t>LT_Alcohol</t>
  </si>
  <si>
    <t>LT_THC</t>
  </si>
  <si>
    <t>LT_Opioids</t>
  </si>
  <si>
    <t>LT_Other</t>
  </si>
  <si>
    <t>LT_OS</t>
  </si>
  <si>
    <t>LT_Cocaine</t>
  </si>
  <si>
    <t>LT_Stimulant</t>
  </si>
  <si>
    <t>LT_Inhalant</t>
  </si>
  <si>
    <t>LT_Sedative</t>
  </si>
  <si>
    <t>LT_Hallucinogen</t>
  </si>
  <si>
    <t>Other (Specify)</t>
  </si>
  <si>
    <t>P30D_Cocaine_Freq</t>
  </si>
  <si>
    <t>P30D_Stimulant_Freq</t>
  </si>
  <si>
    <t>P30D_Inhalant_Freq</t>
  </si>
  <si>
    <t>P30D_Sedative_Freq</t>
  </si>
  <si>
    <t>P30D_Hallucinogen_Freq</t>
  </si>
  <si>
    <t>P30D_Other_Freq</t>
  </si>
  <si>
    <t>P30D_OS_Freq</t>
  </si>
  <si>
    <t>P6MO_Nicotine_Detox</t>
  </si>
  <si>
    <t>P6MO_Alcohol_Detox</t>
  </si>
  <si>
    <t>P6MO_THC_Detox</t>
  </si>
  <si>
    <t>P6MO_Cocaine_Detox</t>
  </si>
  <si>
    <t>P6MO_Stimulant_Detox</t>
  </si>
  <si>
    <t>P6MO_Inhalant_Detox</t>
  </si>
  <si>
    <t>P6MO_Sedative_Detox</t>
  </si>
  <si>
    <t>P6MO_Hallucinogen_Detox</t>
  </si>
  <si>
    <t>P6MO_Opioids_Detox</t>
  </si>
  <si>
    <t>P6MO_Other_Detox</t>
  </si>
  <si>
    <t>P6MO_OS_Detox</t>
  </si>
  <si>
    <t>P6MO_Nicotine_Quit</t>
  </si>
  <si>
    <t>P6MO_Alcohol_Quit</t>
  </si>
  <si>
    <t>P6MO_THC_Quit</t>
  </si>
  <si>
    <t>P6MO_Cocaine_Quit</t>
  </si>
  <si>
    <t>P6MO_Stimulant_Quit</t>
  </si>
  <si>
    <t>P6MO_Inhalant_Quit</t>
  </si>
  <si>
    <t>P6MO_Sedative_Quit</t>
  </si>
  <si>
    <t>P6MO_Hallucinogen_Quit</t>
  </si>
  <si>
    <t>P6MO_Opioids_Quit</t>
  </si>
  <si>
    <t>P6MO_Other_Quit</t>
  </si>
  <si>
    <t>P6MO_OS_Quit</t>
  </si>
  <si>
    <t>Substance Use &amp; Family</t>
  </si>
  <si>
    <t xml:space="preserve">a. Aripiprazole (Abilify) </t>
  </si>
  <si>
    <t xml:space="preserve">b. Asenapine (Saphris) </t>
  </si>
  <si>
    <t xml:space="preserve">c. Brexpiprazole (Rexulti) </t>
  </si>
  <si>
    <t xml:space="preserve">d. Chlorpromazine (Largactil, Thorazine) </t>
  </si>
  <si>
    <t xml:space="preserve">e. Clozapine (Clozaril) </t>
  </si>
  <si>
    <t xml:space="preserve">f. Fluphenazine (Prolixin) </t>
  </si>
  <si>
    <t xml:space="preserve">g. Haloperidol (Haldol) </t>
  </si>
  <si>
    <t xml:space="preserve">h. Loxapine (Loxitane) </t>
  </si>
  <si>
    <t xml:space="preserve">i. Lurasidone (Latuda) </t>
  </si>
  <si>
    <t xml:space="preserve">j. Olanzapine (Zyprexa, Ozace) </t>
  </si>
  <si>
    <t xml:space="preserve">k. Paliperidone (Invega) </t>
  </si>
  <si>
    <t xml:space="preserve">l. Perphenazine (Trilafon) </t>
  </si>
  <si>
    <t xml:space="preserve">m. Quetiapine (Seroquel) </t>
  </si>
  <si>
    <t xml:space="preserve">n. Risperidone (Risperdal, Zepidone) </t>
  </si>
  <si>
    <t xml:space="preserve">o. Ziprasidone (Geodon, Zeldox) </t>
  </si>
  <si>
    <t xml:space="preserve">Does the client currently take any prescription medications? </t>
  </si>
  <si>
    <t>If "No", SKIP rest of prescriber questions</t>
  </si>
  <si>
    <t xml:space="preserve">If the client is prescribed an oral antipsychotic not listed above, indicate the name and daily dose. </t>
  </si>
  <si>
    <t xml:space="preserve"> Name</t>
  </si>
  <si>
    <t xml:space="preserve"> Dosage</t>
  </si>
  <si>
    <t>If the client is prescribed a Long-Acting Injectable (LAI), indicate the name and dose.</t>
  </si>
  <si>
    <t>4b.</t>
  </si>
  <si>
    <t>4a.</t>
  </si>
  <si>
    <t xml:space="preserve">Bupropion Hcl (Wellbutrin) </t>
  </si>
  <si>
    <t xml:space="preserve"> Duloxetine Hcl (Cymbalta) </t>
  </si>
  <si>
    <t xml:space="preserve"> Desvenlafazine (Pristiq) </t>
  </si>
  <si>
    <t xml:space="preserve"> Fluoxetine Hcl (Prozac) </t>
  </si>
  <si>
    <t xml:space="preserve"> Mirtazapine (Remeron) </t>
  </si>
  <si>
    <t xml:space="preserve"> Paroxetine Hcl (Paxil) </t>
  </si>
  <si>
    <t xml:space="preserve"> Sertraline Hcl (Zoloft) </t>
  </si>
  <si>
    <t xml:space="preserve"> Venlafaxine Hcl (Effexor XR) </t>
  </si>
  <si>
    <t xml:space="preserve"> Vilazodone (Viibryd) </t>
  </si>
  <si>
    <t xml:space="preserve"> Vortioxetine (Brintellix) </t>
  </si>
  <si>
    <t xml:space="preserve"> Citalopram Hydrobromide  (Celexa) </t>
  </si>
  <si>
    <t xml:space="preserve"> Escitalopram Oxalate (Lexapro) </t>
  </si>
  <si>
    <t xml:space="preserve"> Other (Specify below)</t>
  </si>
  <si>
    <t xml:space="preserve">Antidepressants </t>
  </si>
  <si>
    <t xml:space="preserve">Benzodiazepines </t>
  </si>
  <si>
    <t xml:space="preserve">Lorazepam (Ativan) </t>
  </si>
  <si>
    <t xml:space="preserve"> Clonazepam (Klonopin) </t>
  </si>
  <si>
    <t xml:space="preserve">Sedative/hypnotics </t>
  </si>
  <si>
    <t xml:space="preserve">Mood Stabilizers </t>
  </si>
  <si>
    <t xml:space="preserve">Carbamazepine (Tegretol) </t>
  </si>
  <si>
    <t xml:space="preserve">Lamotrigine (Lamictal) </t>
  </si>
  <si>
    <t xml:space="preserve">Lithium Citrate (Lithium) </t>
  </si>
  <si>
    <t xml:space="preserve">Lithium Carbonate (Eskalith) </t>
  </si>
  <si>
    <t xml:space="preserve">Oxcarbazepine (Trileptal) </t>
  </si>
  <si>
    <t xml:space="preserve">Topiramate (Topamax) </t>
  </si>
  <si>
    <t xml:space="preserve">ADHD medications </t>
  </si>
  <si>
    <t xml:space="preserve">Anxiolytic </t>
  </si>
  <si>
    <t xml:space="preserve">Guanfacine (Intuniv) </t>
  </si>
  <si>
    <t xml:space="preserve">Atomoxetine (Strattera) </t>
  </si>
  <si>
    <t xml:space="preserve">Buspirone (Buspar) </t>
  </si>
  <si>
    <t xml:space="preserve">Smoking Cessation </t>
  </si>
  <si>
    <t xml:space="preserve">Other </t>
  </si>
  <si>
    <t>Indicate all psychotropic medications prescribed. If none, check here:</t>
  </si>
  <si>
    <t xml:space="preserve"> N/A</t>
  </si>
  <si>
    <t xml:space="preserve">Gabapentin (Gralise) </t>
  </si>
  <si>
    <t xml:space="preserve">Trazodone Hcl (Desyrell) </t>
  </si>
  <si>
    <t xml:space="preserve">Bupropion Hcl (Zyban) </t>
  </si>
  <si>
    <t xml:space="preserve">Varenacline (Chantix) </t>
  </si>
  <si>
    <t>For patients taking oral antipsychotic medication:</t>
  </si>
  <si>
    <r>
      <rPr>
        <i/>
        <sz val="12"/>
        <color theme="1"/>
        <rFont val="Cambria"/>
        <family val="1"/>
      </rPr>
      <t xml:space="preserve">(Do not read aloud) </t>
    </r>
    <r>
      <rPr>
        <sz val="12"/>
        <color theme="1"/>
        <rFont val="Cambria"/>
        <family val="1"/>
      </rPr>
      <t>Please iedntify the number (from 0-100) that you believe best describes, out of the prescribed antipsychotic medication doses, the proportion of doses taken by the patient in the past month (primary antipsychotic medication only).</t>
    </r>
  </si>
  <si>
    <t xml:space="preserve">What side effects does the client currently experience from their medication? </t>
  </si>
  <si>
    <t xml:space="preserve">Daytime sedation/drowsiness/sleeping too much - 1 </t>
  </si>
  <si>
    <t>Muscles being too tense or still, or muscles trembling or shaking - 2</t>
  </si>
  <si>
    <t>Changes in appetite or weight - 3</t>
  </si>
  <si>
    <t>Changes in sexual functioning - 4</t>
  </si>
  <si>
    <t>Feeling unlike usual self - 5</t>
  </si>
  <si>
    <t>Blurry vision, dry mouth, constipation, or urinary retention or hesitancy - 6</t>
  </si>
  <si>
    <t>Feeling restless, jittery, or the need to move around and pace - 7</t>
  </si>
  <si>
    <t xml:space="preserve">Problems with memory or concentration - 8 </t>
  </si>
  <si>
    <t>Problems with menstruation or breast problems - 9</t>
  </si>
  <si>
    <t xml:space="preserve"> Other (Specify below) - 10</t>
  </si>
  <si>
    <t>None - 0</t>
  </si>
  <si>
    <t>Enter score from 1-100 above</t>
  </si>
  <si>
    <t>I feel that my clinicians have given me choices and options.</t>
  </si>
  <si>
    <t xml:space="preserve">My clinicians convey confidence in my ability to make changes. </t>
  </si>
  <si>
    <t xml:space="preserve">My clinicians encourage me to ask questions. </t>
  </si>
  <si>
    <t xml:space="preserve">I feel understood by my clinician. </t>
  </si>
  <si>
    <t xml:space="preserve">My clinician listens to how I would like to do things. </t>
  </si>
  <si>
    <t xml:space="preserve">My clinician tries to understand how I see things before suggesting a new way to do things. </t>
  </si>
  <si>
    <t xml:space="preserve">What percentage of the time (out of 100%) did you take your medication as prescribed? </t>
  </si>
  <si>
    <t>Client Satisfaction Questionnaire</t>
  </si>
  <si>
    <t>How would you rate the quality of service you have received?</t>
  </si>
  <si>
    <t>Did you get the kind of service you wanted?</t>
  </si>
  <si>
    <t>To what extent has our program met your needs?</t>
  </si>
  <si>
    <t>If a friend were in need of similar help, would you recommend our program to him or her?</t>
  </si>
  <si>
    <t>How satisfied are you with the amount of help you have received?</t>
  </si>
  <si>
    <t>Have the services you received helped you to deal more effectively with your problems?</t>
  </si>
  <si>
    <t>In an overall, general sense, how satisfied are you with the service you have received?</t>
  </si>
  <si>
    <t xml:space="preserve"> &lt;5 mg/day - 1</t>
  </si>
  <si>
    <t xml:space="preserve"> &lt;10 mg/day - 1</t>
  </si>
  <si>
    <t xml:space="preserve"> &lt;2 mg/day - 1</t>
  </si>
  <si>
    <t xml:space="preserve"> &lt;400 mg/day - 1</t>
  </si>
  <si>
    <t xml:space="preserve"> &lt;200 mg/day - 1</t>
  </si>
  <si>
    <t xml:space="preserve"> &lt;2.5 mg/day - 1</t>
  </si>
  <si>
    <r>
      <t xml:space="preserve"> </t>
    </r>
    <r>
      <rPr>
        <sz val="11"/>
        <color rgb="FF000000"/>
        <rFont val="Cambria"/>
        <family val="1"/>
      </rPr>
      <t>&lt;2 mg/day - 1</t>
    </r>
  </si>
  <si>
    <r>
      <t xml:space="preserve"> </t>
    </r>
    <r>
      <rPr>
        <sz val="11"/>
        <color rgb="FF000000"/>
        <rFont val="Cambria"/>
        <family val="1"/>
      </rPr>
      <t>&lt;10 mg/day - 1</t>
    </r>
  </si>
  <si>
    <r>
      <t xml:space="preserve"> </t>
    </r>
    <r>
      <rPr>
        <sz val="11"/>
        <color rgb="FF000000"/>
        <rFont val="Cambria"/>
        <family val="1"/>
      </rPr>
      <t>&lt;40 mg/day - 1</t>
    </r>
  </si>
  <si>
    <r>
      <t xml:space="preserve"> </t>
    </r>
    <r>
      <rPr>
        <sz val="11"/>
        <color rgb="FF000000"/>
        <rFont val="Cambria"/>
        <family val="1"/>
      </rPr>
      <t>&lt;5 mg/day - 1</t>
    </r>
  </si>
  <si>
    <r>
      <t xml:space="preserve"> </t>
    </r>
    <r>
      <rPr>
        <sz val="11"/>
        <color rgb="FF000000"/>
        <rFont val="Cambria"/>
        <family val="1"/>
      </rPr>
      <t>&lt;3 mg/day - 1</t>
    </r>
  </si>
  <si>
    <r>
      <t xml:space="preserve"> </t>
    </r>
    <r>
      <rPr>
        <sz val="11"/>
        <color rgb="FF000000"/>
        <rFont val="Cambria"/>
        <family val="1"/>
      </rPr>
      <t>&lt;4 mg/day - 1</t>
    </r>
  </si>
  <si>
    <r>
      <t xml:space="preserve"> </t>
    </r>
    <r>
      <rPr>
        <sz val="11"/>
        <color rgb="FF000000"/>
        <rFont val="Cambria"/>
        <family val="1"/>
      </rPr>
      <t>&lt;300 mg/day - 1</t>
    </r>
  </si>
  <si>
    <r>
      <t xml:space="preserve"> </t>
    </r>
    <r>
      <rPr>
        <sz val="11"/>
        <color rgb="FF000000"/>
        <rFont val="Cambria"/>
        <family val="1"/>
      </rPr>
      <t>5-15 mg/day - 2</t>
    </r>
  </si>
  <si>
    <r>
      <t xml:space="preserve"> </t>
    </r>
    <r>
      <rPr>
        <sz val="11"/>
        <color rgb="FF000000"/>
        <rFont val="Cambria"/>
        <family val="1"/>
      </rPr>
      <t>10 mg/day - 2</t>
    </r>
  </si>
  <si>
    <r>
      <t xml:space="preserve"> </t>
    </r>
    <r>
      <rPr>
        <sz val="11"/>
        <color rgb="FF000000"/>
        <rFont val="Cambria"/>
        <family val="1"/>
      </rPr>
      <t>2-4 mg/day - 2</t>
    </r>
  </si>
  <si>
    <r>
      <t xml:space="preserve"> </t>
    </r>
    <r>
      <rPr>
        <sz val="11"/>
        <color rgb="FF000000"/>
        <rFont val="Cambria"/>
        <family val="1"/>
      </rPr>
      <t>400-600 mg/day - 2</t>
    </r>
  </si>
  <si>
    <r>
      <t xml:space="preserve"> </t>
    </r>
    <r>
      <rPr>
        <sz val="11"/>
        <color rgb="FF000000"/>
        <rFont val="Cambria"/>
        <family val="1"/>
      </rPr>
      <t>200–600 mg/day - 2</t>
    </r>
  </si>
  <si>
    <r>
      <t xml:space="preserve"> </t>
    </r>
    <r>
      <rPr>
        <sz val="11"/>
        <color rgb="FF000000"/>
        <rFont val="Cambria"/>
        <family val="1"/>
      </rPr>
      <t>2.5-5.0 mg/day - 2</t>
    </r>
  </si>
  <si>
    <r>
      <t xml:space="preserve"> </t>
    </r>
    <r>
      <rPr>
        <sz val="11"/>
        <color rgb="FF000000"/>
        <rFont val="Cambria"/>
        <family val="1"/>
      </rPr>
      <t>2–6 mg/day - 2</t>
    </r>
  </si>
  <si>
    <r>
      <t xml:space="preserve"> </t>
    </r>
    <r>
      <rPr>
        <sz val="11"/>
        <color rgb="FF000000"/>
        <rFont val="Cambria"/>
        <family val="1"/>
      </rPr>
      <t>10–25 mg/day - 2</t>
    </r>
  </si>
  <si>
    <r>
      <t xml:space="preserve"> </t>
    </r>
    <r>
      <rPr>
        <sz val="11"/>
        <color rgb="FF000000"/>
        <rFont val="Cambria"/>
        <family val="1"/>
      </rPr>
      <t>40–80 mg/day - 2</t>
    </r>
  </si>
  <si>
    <r>
      <t xml:space="preserve"> </t>
    </r>
    <r>
      <rPr>
        <sz val="11"/>
        <color rgb="FF000000"/>
        <rFont val="Cambria"/>
        <family val="1"/>
      </rPr>
      <t>3-6 mg/day - 2</t>
    </r>
  </si>
  <si>
    <r>
      <t xml:space="preserve"> </t>
    </r>
    <r>
      <rPr>
        <sz val="11"/>
        <color rgb="FF000000"/>
        <rFont val="Cambria"/>
        <family val="1"/>
      </rPr>
      <t>4-12 mg/day - 2</t>
    </r>
  </si>
  <si>
    <r>
      <t xml:space="preserve"> </t>
    </r>
    <r>
      <rPr>
        <sz val="11"/>
        <color rgb="FF000000"/>
        <rFont val="Cambria"/>
        <family val="1"/>
      </rPr>
      <t>300–600 mg/day - 2</t>
    </r>
  </si>
  <si>
    <r>
      <t xml:space="preserve"> </t>
    </r>
    <r>
      <rPr>
        <sz val="11"/>
        <color rgb="FF000000"/>
        <rFont val="Cambria"/>
        <family val="1"/>
      </rPr>
      <t>2–4 mg/day - 2</t>
    </r>
  </si>
  <si>
    <r>
      <t xml:space="preserve"> </t>
    </r>
    <r>
      <rPr>
        <sz val="11"/>
        <color rgb="FF000000"/>
        <rFont val="Cambria"/>
        <family val="1"/>
      </rPr>
      <t>40-160 mg/day - 2</t>
    </r>
  </si>
  <si>
    <t>Dosage unknown - 98</t>
  </si>
  <si>
    <r>
      <t xml:space="preserve"> </t>
    </r>
    <r>
      <rPr>
        <sz val="11"/>
        <color rgb="FF000000"/>
        <rFont val="Cambria"/>
        <family val="1"/>
      </rPr>
      <t>&gt;15 mg/day - 3</t>
    </r>
  </si>
  <si>
    <r>
      <t xml:space="preserve"> </t>
    </r>
    <r>
      <rPr>
        <sz val="11"/>
        <color rgb="FF000000"/>
        <rFont val="Cambria"/>
        <family val="1"/>
      </rPr>
      <t>&gt;10 mg/day - 3</t>
    </r>
  </si>
  <si>
    <r>
      <t xml:space="preserve"> </t>
    </r>
    <r>
      <rPr>
        <sz val="11"/>
        <color rgb="FF000000"/>
        <rFont val="Cambria"/>
        <family val="1"/>
      </rPr>
      <t>&gt;4 mg/day - 3</t>
    </r>
  </si>
  <si>
    <r>
      <t xml:space="preserve"> </t>
    </r>
    <r>
      <rPr>
        <sz val="11"/>
        <color rgb="FF000000"/>
        <rFont val="Cambria"/>
        <family val="1"/>
      </rPr>
      <t>&gt;600 mg/day - 3</t>
    </r>
  </si>
  <si>
    <r>
      <t xml:space="preserve"> </t>
    </r>
    <r>
      <rPr>
        <sz val="11"/>
        <color rgb="FF000000"/>
        <rFont val="Cambria"/>
        <family val="1"/>
      </rPr>
      <t>&gt;5.0 mg/day - 3</t>
    </r>
  </si>
  <si>
    <r>
      <t xml:space="preserve"> </t>
    </r>
    <r>
      <rPr>
        <sz val="11"/>
        <color rgb="FF000000"/>
        <rFont val="Cambria"/>
        <family val="1"/>
      </rPr>
      <t>&gt;6 mg/day - 3</t>
    </r>
  </si>
  <si>
    <r>
      <t xml:space="preserve"> </t>
    </r>
    <r>
      <rPr>
        <sz val="11"/>
        <color rgb="FF000000"/>
        <rFont val="Cambria"/>
        <family val="1"/>
      </rPr>
      <t>&gt;25 mg/day - 3</t>
    </r>
  </si>
  <si>
    <r>
      <t xml:space="preserve"> </t>
    </r>
    <r>
      <rPr>
        <sz val="11"/>
        <color rgb="FF000000"/>
        <rFont val="Cambria"/>
        <family val="1"/>
      </rPr>
      <t>&gt;80 mg/day - 3</t>
    </r>
  </si>
  <si>
    <r>
      <t xml:space="preserve"> </t>
    </r>
    <r>
      <rPr>
        <sz val="11"/>
        <color rgb="FF000000"/>
        <rFont val="Cambria"/>
        <family val="1"/>
      </rPr>
      <t>&gt;12 mg/day - 3</t>
    </r>
  </si>
  <si>
    <r>
      <t xml:space="preserve"> </t>
    </r>
    <r>
      <rPr>
        <sz val="11"/>
        <color rgb="FF000000"/>
        <rFont val="Cambria"/>
        <family val="1"/>
      </rPr>
      <t>&gt;160 mg/day - 3</t>
    </r>
  </si>
  <si>
    <t>Medication Type</t>
  </si>
  <si>
    <t>Daily</t>
  </si>
  <si>
    <t>PRN</t>
  </si>
  <si>
    <t>Type</t>
  </si>
  <si>
    <t>Prescribers</t>
  </si>
  <si>
    <t>Client’s height</t>
  </si>
  <si>
    <t>Client’s weight</t>
  </si>
  <si>
    <t xml:space="preserve"> Feet</t>
  </si>
  <si>
    <t xml:space="preserve"> Inches</t>
  </si>
  <si>
    <t xml:space="preserve"> Pounds</t>
  </si>
  <si>
    <t xml:space="preserve"> Ounces</t>
  </si>
  <si>
    <t>N/A</t>
  </si>
  <si>
    <t>Antipsychotic_Meds_NA</t>
  </si>
  <si>
    <t>Antipsychotic_Meds_Unknown</t>
  </si>
  <si>
    <t>Unknown</t>
  </si>
  <si>
    <t>Client Self-Report</t>
  </si>
  <si>
    <t>In the following section, find the name of the oral antipsychotic prescribed (if applicable) and check the range that indicates the total mgs prescribed per day. If the prescription includes multiple doses per day, add the different doses to obtain a daily total.</t>
  </si>
  <si>
    <t>LAI_Name</t>
  </si>
  <si>
    <t>LAI_Dose</t>
  </si>
  <si>
    <t>If the client is prescribed an LAI, indicate the name and dose.</t>
  </si>
  <si>
    <t>Other psychoatric Meds - N/A</t>
  </si>
  <si>
    <t>Other_Psychotropic_Meds_NA</t>
  </si>
  <si>
    <t>BARS_Doses_Taken_Client</t>
  </si>
  <si>
    <t>ASS_1</t>
  </si>
  <si>
    <t>ASS_2</t>
  </si>
  <si>
    <t>ASS_3</t>
  </si>
  <si>
    <t>ASS_4</t>
  </si>
  <si>
    <t>ASS_5</t>
  </si>
  <si>
    <t>ASS_6</t>
  </si>
  <si>
    <t>CSQ_1</t>
  </si>
  <si>
    <t>What have you found to be most helpful in this program?</t>
  </si>
  <si>
    <t>What changes would you suggest to improve this program in the future?</t>
  </si>
  <si>
    <t>Please write any additional comments here:</t>
  </si>
  <si>
    <t>CSQ_2</t>
  </si>
  <si>
    <t>CSQ_3</t>
  </si>
  <si>
    <t>CSQ_4</t>
  </si>
  <si>
    <t>CSQ_5</t>
  </si>
  <si>
    <t>CSQ_6</t>
  </si>
  <si>
    <t>CSQ_7</t>
  </si>
  <si>
    <t>CSQ_8</t>
  </si>
  <si>
    <t>CSQ_9</t>
  </si>
  <si>
    <t>CSQ_10</t>
  </si>
  <si>
    <t>Quality of Life Scale</t>
  </si>
  <si>
    <t>Process of Recovery Questionairre</t>
  </si>
  <si>
    <t>Client Satisfaction 1</t>
  </si>
  <si>
    <t>Client Satisfaction 2</t>
  </si>
  <si>
    <t>Client Satisfaction 3</t>
  </si>
  <si>
    <t>Client Satisfaction 4</t>
  </si>
  <si>
    <t>Functioning</t>
  </si>
  <si>
    <t>Symptoms</t>
  </si>
  <si>
    <r>
      <t>If inpatient:</t>
    </r>
    <r>
      <rPr>
        <sz val="11"/>
        <color rgb="FF000000"/>
        <rFont val="Cambria"/>
        <family val="1"/>
      </rPr>
      <t xml:space="preserve">  How about people on the ward?</t>
    </r>
  </si>
  <si>
    <t>Define parent/guardian #1</t>
  </si>
  <si>
    <t>Education_Parent1</t>
  </si>
  <si>
    <t>Education_Parent2</t>
  </si>
  <si>
    <t>Parent1</t>
  </si>
  <si>
    <t>Parent2</t>
  </si>
  <si>
    <t>Define parent/guardian #2</t>
  </si>
  <si>
    <r>
      <t>During the past 6 months, did you go to the emergency room for a</t>
    </r>
    <r>
      <rPr>
        <b/>
        <sz val="12"/>
        <color theme="1"/>
        <rFont val="Cambria"/>
        <family val="1"/>
      </rPr>
      <t xml:space="preserve"> non-psychiatric medical reason</t>
    </r>
    <r>
      <rPr>
        <sz val="12"/>
        <color theme="1"/>
        <rFont val="Cambria"/>
        <family val="1"/>
      </rPr>
      <t>?</t>
    </r>
  </si>
  <si>
    <t xml:space="preserve">Been a survivor of racial violence, including chronic, ongoing microaggressions, exclusion (i.e. racist housing or job discrimination), racist hate speech, or physical racial violence/hate crimes)
</t>
  </si>
  <si>
    <t xml:space="preserve">LEC5_Race_Happened
</t>
  </si>
  <si>
    <t>LEC5_Race_Witnessed</t>
  </si>
  <si>
    <t>LEC5_Race_Learned</t>
  </si>
  <si>
    <t>LEC5_Race_Job</t>
  </si>
  <si>
    <t>LEC5_Race_Not_Sure</t>
  </si>
  <si>
    <t>LEC5_Race_NA</t>
  </si>
  <si>
    <t>Discharge Form</t>
  </si>
  <si>
    <t>discharge_confidence</t>
  </si>
  <si>
    <t>If you need support for your mental health in the future, how confident are you that you know where to get help?</t>
  </si>
  <si>
    <t>discharge_month</t>
  </si>
  <si>
    <t>Date of Discharge (Month)</t>
  </si>
  <si>
    <t>discharge_year</t>
  </si>
  <si>
    <t>Date of Discharge (Year)</t>
  </si>
  <si>
    <t>discharge_number</t>
  </si>
  <si>
    <t>Was this the client’s first time in the program?</t>
  </si>
  <si>
    <t>discharge_number_specify</t>
  </si>
  <si>
    <t>If "No", enter number of previous admissions/discharges from the program</t>
  </si>
  <si>
    <t>discharge_reason_1</t>
  </si>
  <si>
    <t>Completed program, graduated, or services no longer indicated due to client improvement - 1</t>
  </si>
  <si>
    <t>discharge_reason_2</t>
  </si>
  <si>
    <t>Program termination by client/family (e.g. explicitly requests to discontinue program) – 2</t>
  </si>
  <si>
    <t>discharge_reason_2_os</t>
  </si>
  <si>
    <t>Please specify reason for termination</t>
  </si>
  <si>
    <t>discharge_reason_3</t>
  </si>
  <si>
    <t>Client is no longer available or eligible to participate – 3</t>
  </si>
  <si>
    <t>discharge_reason_3_os</t>
  </si>
  <si>
    <t>Please specify change in availability/eligibility:</t>
  </si>
  <si>
    <t>discharge_reason_4</t>
  </si>
  <si>
    <t>Unable to contact/program termination due to disengagement (as defined by program) - 4</t>
  </si>
  <si>
    <t>discharge_reason_5</t>
  </si>
  <si>
    <t>Program completion with transition into stepped care at this site - 5</t>
  </si>
  <si>
    <t>discharge_reason_6</t>
  </si>
  <si>
    <t>Transferred to provider outside CSC program (other than state hospital/residential program) - 6</t>
  </si>
  <si>
    <t>discharge_reason_7</t>
  </si>
  <si>
    <t>Other - 7</t>
  </si>
  <si>
    <t>discharge_reason_os</t>
  </si>
  <si>
    <t>If "Other" for any of the above, please specify</t>
  </si>
  <si>
    <t>discharge_goals_tx</t>
  </si>
  <si>
    <t>At time of discharge, the treatment team felt that overall, client’s goals for treatment were met</t>
  </si>
  <si>
    <t>discharge_goals_sx</t>
  </si>
  <si>
    <t>At time of discharge, the treatment team felt that overall, client’s goals for symptom management were met</t>
  </si>
  <si>
    <t>discharge_goals_su</t>
  </si>
  <si>
    <t>At time of discharge, the treatment team felt that overall, client’s goals with respect to reducing substance use were met</t>
  </si>
  <si>
    <t>discharge_goals_edu</t>
  </si>
  <si>
    <t>At time of discharge, the treatment team felt that overall, client’s goals for education were met</t>
  </si>
  <si>
    <t>discharge_goals_voc</t>
  </si>
  <si>
    <t>At time of discharge, the treatment team felt that overall, client’s goals for employment were met</t>
  </si>
  <si>
    <t>discharge_education</t>
  </si>
  <si>
    <t xml:space="preserve">If education was interrupted, has client returned to school? </t>
  </si>
  <si>
    <t>discharge_education_os</t>
  </si>
  <si>
    <t>Speficy if "Other"</t>
  </si>
  <si>
    <t>discharge_work</t>
  </si>
  <si>
    <t xml:space="preserve">If work was interrupted, has client returned to work? </t>
  </si>
  <si>
    <t>discharge_work_os</t>
  </si>
  <si>
    <t>discharge_followup_no</t>
  </si>
  <si>
    <t>Was the team able to coordinate appropriate follow-up services? - No</t>
  </si>
  <si>
    <t>discharge_followup_specify</t>
  </si>
  <si>
    <t>If "No", specify reason</t>
  </si>
  <si>
    <t>discharge_followup_yes</t>
  </si>
  <si>
    <t>Was the team able to coordinate appropriate follow-up services? - Yes</t>
  </si>
  <si>
    <t>discharge_followup_recs</t>
  </si>
  <si>
    <t>Was the team able to coordinate appropriate follow-up services? - Recommendations provided</t>
  </si>
  <si>
    <t>discharge_followup_unsure</t>
  </si>
  <si>
    <t>Was the team able to coordinate appropriate follow-up services? - Unsure</t>
  </si>
  <si>
    <t>discharge_referral_int_na</t>
  </si>
  <si>
    <t xml:space="preserve">Referrals within your agency: Does not apply - 97 </t>
  </si>
  <si>
    <t>discharge_referral_int_no</t>
  </si>
  <si>
    <t xml:space="preserve">Referrals within your agency: None - 0 </t>
  </si>
  <si>
    <t>discharge_referral_int_med</t>
  </si>
  <si>
    <t xml:space="preserve">Referrals within your agency: Medication management - 1 </t>
  </si>
  <si>
    <t>discharge_referral_int_therapy</t>
  </si>
  <si>
    <t>Referrals within your agency: Psychotherapy (individual, group, or family) - 2</t>
  </si>
  <si>
    <t>discharge_referral_int_see</t>
  </si>
  <si>
    <t>Referrals within your agency: Supported employment and/or educational/occupational services - 3</t>
  </si>
  <si>
    <t>discharge_referral_int_hosp</t>
  </si>
  <si>
    <t>Referrals within your agency: Higher level of service (i.e. in-patient hospitalization, PHP) - 4</t>
  </si>
  <si>
    <t>discharge_referral_int_other</t>
  </si>
  <si>
    <t>Referrals within your agency: Other - 5</t>
  </si>
  <si>
    <t>discharge_referral_int_os</t>
  </si>
  <si>
    <t>Referrals within your agency: Specify if "Other"</t>
  </si>
  <si>
    <t>discharge_referral_ex_na</t>
  </si>
  <si>
    <t xml:space="preserve">Referrals outside your agency: Does not apply - 97 </t>
  </si>
  <si>
    <t>discharge_referral_ex_no</t>
  </si>
  <si>
    <t xml:space="preserve">Referrals outside your agency: None - 0 </t>
  </si>
  <si>
    <t>discharge_referral_ex_med</t>
  </si>
  <si>
    <t xml:space="preserve">Referrals outside your agency: Medication management - 1 </t>
  </si>
  <si>
    <t>discharge_referral_ex_therapy</t>
  </si>
  <si>
    <t>Referrals outside your agency: Psychotherapy (individual, group, or family) - 2</t>
  </si>
  <si>
    <t>discharge_referral_ex_see</t>
  </si>
  <si>
    <t>Referrals outside your agency: Supported employment and/or educational/occupational services - 3</t>
  </si>
  <si>
    <t>discharge_referral_ex_hosp</t>
  </si>
  <si>
    <t>Referrals outside your agency: Higher level of service (i.e. in-patient hospitalization, PHP) - 4</t>
  </si>
  <si>
    <t>discharge_referral_ex_other</t>
  </si>
  <si>
    <t>Referrals outside your agency: Other - 5</t>
  </si>
  <si>
    <t>discharge_referral_ex_os</t>
  </si>
  <si>
    <t>Referrals outside your agency: Specify if "Other"</t>
  </si>
  <si>
    <t>discharge_care_none</t>
  </si>
  <si>
    <t xml:space="preserve">Level of care: No further services at this time - 0 </t>
  </si>
  <si>
    <t>discharge_care_pcp</t>
  </si>
  <si>
    <t>Level of care: Primary care provider - 1</t>
  </si>
  <si>
    <t>discharge_care_cmh</t>
  </si>
  <si>
    <t>Level of care: Community mental health clinician – 2</t>
  </si>
  <si>
    <t>discharge_care_fep</t>
  </si>
  <si>
    <t>Level of care: Another specialized early psychosis program - 3</t>
  </si>
  <si>
    <t>discharge_care_hosp</t>
  </si>
  <si>
    <t>Level of care: Higher level of care (eg. hospital, residential program) – 4</t>
  </si>
  <si>
    <t>discharge_care_unsure</t>
  </si>
  <si>
    <t xml:space="preserve">Level of care: Information unavailable - 98 </t>
  </si>
  <si>
    <t>discharge_care_other</t>
  </si>
  <si>
    <t>Level of care: Other – 5</t>
  </si>
  <si>
    <t>discharge_care_os</t>
  </si>
  <si>
    <t>Level of care: Specify if "Other"</t>
  </si>
  <si>
    <t>Form not administered - 96</t>
  </si>
  <si>
    <t>Please indicate which of the following forms were completed:</t>
  </si>
  <si>
    <t>Complete_Demo</t>
  </si>
  <si>
    <t>Completed: Demographic &amp; Background Information</t>
  </si>
  <si>
    <t>Complete_Edu</t>
  </si>
  <si>
    <t>Completed: Education &amp; Employment</t>
  </si>
  <si>
    <t>Complete_ServiceUse</t>
  </si>
  <si>
    <t>Completed: Service Use</t>
  </si>
  <si>
    <t>Complete_GFS</t>
  </si>
  <si>
    <t>Completed: Social &amp; Role Functioning Scales</t>
  </si>
  <si>
    <t>Complete_COMPASS</t>
  </si>
  <si>
    <t>Completed: Symptom Severity Ratings (COMPASS-10)</t>
  </si>
  <si>
    <t>Complete_WHOAssist</t>
  </si>
  <si>
    <t>Completed: Alcohol, Smoking, and Substance Involvement Form</t>
  </si>
  <si>
    <t>Complete_Family</t>
  </si>
  <si>
    <t>Completed: Family Involvement</t>
  </si>
  <si>
    <t>Complete_Prescribers</t>
  </si>
  <si>
    <t>Completed: Questions for Prescribers</t>
  </si>
  <si>
    <t>Complete_CSI</t>
  </si>
  <si>
    <t>Completed: Colorado Symptom Index</t>
  </si>
  <si>
    <t>Complete_LEC</t>
  </si>
  <si>
    <t>Completed: Life Events Checklist (LEC-5)</t>
  </si>
  <si>
    <t>Complete_ASS</t>
  </si>
  <si>
    <t>Completed: Autonomy Support Scale</t>
  </si>
  <si>
    <t>Complete_Medication</t>
  </si>
  <si>
    <t>Completed: Medication</t>
  </si>
  <si>
    <t>Complete_QOL</t>
  </si>
  <si>
    <t>Completed: Quality of Life Rating Scale</t>
  </si>
  <si>
    <t>Complete_QPR</t>
  </si>
  <si>
    <t>Completed: Process of Recovery Questionnaire</t>
  </si>
  <si>
    <t>Complete_CSQ</t>
  </si>
  <si>
    <t>Completed: Client Satisfaction Questionnaire</t>
  </si>
  <si>
    <t>Complete_Discharge</t>
  </si>
  <si>
    <t>Completed: Discharge Form</t>
  </si>
  <si>
    <t>RA or Data Coordinator</t>
  </si>
  <si>
    <t>Clinician/Therapist/Social Worker</t>
  </si>
  <si>
    <t>Prescriber</t>
  </si>
  <si>
    <t>Completed</t>
  </si>
  <si>
    <t>Completed - 1</t>
  </si>
  <si>
    <t>Client refused assessment - 99</t>
  </si>
  <si>
    <t>Unable to reach client - 98</t>
  </si>
  <si>
    <t>Not completed (Other reason) - 96</t>
  </si>
  <si>
    <t>Please add any additional notes for this assessment here:</t>
  </si>
  <si>
    <t>Complete_Notes</t>
  </si>
  <si>
    <t>Assessor_1</t>
  </si>
  <si>
    <t>Assessor: Demographic &amp; Background Information</t>
  </si>
  <si>
    <t>Assessor_2</t>
  </si>
  <si>
    <t>Assessor: Education &amp; Employment</t>
  </si>
  <si>
    <t>Assessor_3</t>
  </si>
  <si>
    <t>Assessor: Social &amp; Role Functioning Scales</t>
  </si>
  <si>
    <t>Assessor_4</t>
  </si>
  <si>
    <t>Assessor: Symptom Severity Ratings (COMPASS-10)</t>
  </si>
  <si>
    <t>Assessor_5</t>
  </si>
  <si>
    <t>Assessor: Alcohol, Smoking, and Substance Involvement Form</t>
  </si>
  <si>
    <t>Assessor_6</t>
  </si>
  <si>
    <t>Assessor: Questions for Prescribers</t>
  </si>
  <si>
    <t>Assessor_7</t>
  </si>
  <si>
    <t>Assessor: Discharge Form</t>
  </si>
  <si>
    <t>A continuación, hay una lista de problemas que las personas a veces tienen. Piense en la frecuencia con que tuvo ciertos problemas y en cuánto le molestaron o afectaron durante el último mes. Para cada problema, elija la opción de respuesta que mejor describa con qué frecuencia ha tenido el problema en los últimos 30 días.</t>
  </si>
  <si>
    <t>¿Con qué frecuencia ha experimentado el problema en los últimos 30 días?</t>
  </si>
  <si>
    <t>Por favor, ayudenos a mejorar nuestro programa contestando algunas preguntas sobre 10s servicios que usted halla recibido. Estamos interesados en su franca opinion, sea positiva a negativa. Por favor, conteste todas las preguntas. Tambien aceptamos sus comentarios y sugerencias. Muchisi mas gracias. Estamos muy agradecidos por su ayuda</t>
  </si>
  <si>
    <t xml:space="preserve">Cómo calificaria los servicios que ha recibido? </t>
  </si>
  <si>
    <t xml:space="preserve">Recibió la clase de servicio que queria? </t>
  </si>
  <si>
    <r>
      <t>Hasta qu</t>
    </r>
    <r>
      <rPr>
        <sz val="12"/>
        <color theme="1"/>
        <rFont val="Calibri"/>
        <family val="2"/>
      </rPr>
      <t>é</t>
    </r>
    <r>
      <rPr>
        <sz val="12"/>
        <color theme="1"/>
        <rFont val="Cambria"/>
        <family val="1"/>
      </rPr>
      <t xml:space="preserve"> punto ha ayudado nuestro programa a solucionar sus problemas? </t>
    </r>
  </si>
  <si>
    <r>
      <t>Si un amigo/a estuviera en necesidad de ayuda similar, le recomendar</t>
    </r>
    <r>
      <rPr>
        <sz val="12"/>
        <color theme="1"/>
        <rFont val="Calibri"/>
        <family val="2"/>
      </rPr>
      <t>í</t>
    </r>
    <r>
      <rPr>
        <sz val="12"/>
        <color theme="1"/>
        <rFont val="Cambria"/>
        <family val="1"/>
      </rPr>
      <t>a 
nuestro programa?</t>
    </r>
  </si>
  <si>
    <r>
      <t>Qu</t>
    </r>
    <r>
      <rPr>
        <sz val="12"/>
        <color theme="1"/>
        <rFont val="Calibri"/>
        <family val="2"/>
      </rPr>
      <t>é</t>
    </r>
    <r>
      <rPr>
        <sz val="12"/>
        <color theme="1"/>
        <rFont val="Cambria"/>
        <family val="1"/>
      </rPr>
      <t xml:space="preserve"> tan satisfecho/a est</t>
    </r>
    <r>
      <rPr>
        <sz val="12"/>
        <color theme="1"/>
        <rFont val="Calibri"/>
        <family val="2"/>
      </rPr>
      <t>á</t>
    </r>
    <r>
      <rPr>
        <sz val="12"/>
        <color theme="1"/>
        <rFont val="Cambria"/>
        <family val="1"/>
      </rPr>
      <t xml:space="preserve"> usted con la cantidad de ayuda que ha recibido?</t>
    </r>
  </si>
  <si>
    <t xml:space="preserve">Los servicios que ha recibido le han ayudado a tratar mejor sus problemas? </t>
  </si>
  <si>
    <r>
      <t>En general, qu</t>
    </r>
    <r>
      <rPr>
        <sz val="12"/>
        <color theme="1"/>
        <rFont val="Calibri"/>
        <family val="2"/>
      </rPr>
      <t>é</t>
    </r>
    <r>
      <rPr>
        <sz val="12"/>
        <color theme="1"/>
        <rFont val="Cambria"/>
        <family val="1"/>
      </rPr>
      <t xml:space="preserve"> tan satisfecho/a est</t>
    </r>
    <r>
      <rPr>
        <sz val="12"/>
        <color theme="1"/>
        <rFont val="Calibri"/>
        <family val="2"/>
      </rPr>
      <t>á</t>
    </r>
    <r>
      <rPr>
        <sz val="12"/>
        <color theme="1"/>
        <rFont val="Cambria"/>
        <family val="1"/>
      </rPr>
      <t xml:space="preserve"> usted con los servicios que ha 
recibido? </t>
    </r>
  </si>
  <si>
    <r>
      <t>Si pud</t>
    </r>
    <r>
      <rPr>
        <sz val="12"/>
        <color theme="1"/>
        <rFont val="Calibri"/>
        <family val="2"/>
      </rPr>
      <t>í</t>
    </r>
    <r>
      <rPr>
        <sz val="12"/>
        <color theme="1"/>
        <rFont val="Cambria"/>
        <family val="1"/>
      </rPr>
      <t>era camb</t>
    </r>
    <r>
      <rPr>
        <sz val="12"/>
        <color theme="1"/>
        <rFont val="Calibri"/>
        <family val="2"/>
      </rPr>
      <t>í</t>
    </r>
    <r>
      <rPr>
        <sz val="12"/>
        <color theme="1"/>
        <rFont val="Cambria"/>
        <family val="1"/>
      </rPr>
      <t>ar algo de la programa, ser</t>
    </r>
    <r>
      <rPr>
        <sz val="12"/>
        <color theme="1"/>
        <rFont val="Calibri"/>
        <family val="2"/>
      </rPr>
      <t>í</t>
    </r>
    <r>
      <rPr>
        <sz val="12"/>
        <color theme="1"/>
        <rFont val="Cambria"/>
        <family val="1"/>
      </rPr>
      <t>a</t>
    </r>
  </si>
  <si>
    <t>Pobres - 1</t>
  </si>
  <si>
    <t>Regulares - 2</t>
  </si>
  <si>
    <t>Buenos - 3</t>
  </si>
  <si>
    <t>Excelentes - 4</t>
  </si>
  <si>
    <t>No, definitivamente no- 1</t>
  </si>
  <si>
    <t>No - 2</t>
  </si>
  <si>
    <r>
      <t>S</t>
    </r>
    <r>
      <rPr>
        <sz val="11"/>
        <color theme="1"/>
        <rFont val="Calibri"/>
        <family val="2"/>
      </rPr>
      <t>í, generalmente</t>
    </r>
    <r>
      <rPr>
        <sz val="11"/>
        <color theme="1"/>
        <rFont val="Calibri"/>
        <family val="2"/>
        <scheme val="minor"/>
      </rPr>
      <t xml:space="preserve"> - 3</t>
    </r>
  </si>
  <si>
    <r>
      <t>S</t>
    </r>
    <r>
      <rPr>
        <sz val="11"/>
        <color theme="1"/>
        <rFont val="Calibri"/>
        <family val="2"/>
      </rPr>
      <t>í, definitivamente</t>
    </r>
    <r>
      <rPr>
        <sz val="11"/>
        <color theme="1"/>
        <rFont val="Calibri"/>
        <family val="2"/>
        <scheme val="minor"/>
      </rPr>
      <t xml:space="preserve"> - 4</t>
    </r>
  </si>
  <si>
    <t>Mayormente satisfecho/a - 3</t>
  </si>
  <si>
    <t>Muy insatisfecho/a- 1</t>
  </si>
  <si>
    <t>Indiferente o moderadamente satisfecho/a - 2</t>
  </si>
  <si>
    <t>Muy satisfecho/a - 4</t>
  </si>
  <si>
    <t>No se ha alcanzado ninguno de mis necesidades- 1</t>
  </si>
  <si>
    <t>Solamente se ha alcanzado unos pocos de mis necesidades - 2</t>
  </si>
  <si>
    <r>
      <t>Se ha alcanzado mayor</t>
    </r>
    <r>
      <rPr>
        <sz val="11"/>
        <color theme="1"/>
        <rFont val="Calibri"/>
        <family val="2"/>
      </rPr>
      <t>ía de mis necesidades</t>
    </r>
    <r>
      <rPr>
        <sz val="11"/>
        <color theme="1"/>
        <rFont val="Calibri"/>
        <family val="2"/>
        <scheme val="minor"/>
      </rPr>
      <t xml:space="preserve"> - 3</t>
    </r>
  </si>
  <si>
    <t>Se ha alcanzado casi todos de mis necesidades - 4</t>
  </si>
  <si>
    <t>Por favor, escriba a continuación comentarios adicionales</t>
  </si>
  <si>
    <t>Lo que más me ayuda de la programa es</t>
  </si>
  <si>
    <t>Edad:</t>
  </si>
  <si>
    <t>Fecha de evalucación:</t>
  </si>
  <si>
    <t>Diagnóstico primario de psicosis:</t>
  </si>
  <si>
    <t>Otros trastornos actuales y de por vida (Marque todos los que sean pertinentes)</t>
  </si>
  <si>
    <t>El trastorno por sustancias - 1</t>
  </si>
  <si>
    <t>El trastorno depresivo - 2</t>
  </si>
  <si>
    <t>El trastorno bipolar (I/II/ciclotímico/no especificados en otra) - 3</t>
  </si>
  <si>
    <t>Los trastornos obsesivo-compulsivo y relacionados - 4</t>
  </si>
  <si>
    <t>Los trastornos de trauma y algo que causa estrés- 5</t>
  </si>
  <si>
    <t>El trastorno de ansiedad (Pánico/Agorafobia, Social/Fobia específica/trastornos generales de ansiedad/no especificados en otra) - 6</t>
  </si>
  <si>
    <t>El trastorno del desarollo y dificultades de aprendizaje - 7</t>
  </si>
  <si>
    <t>Otro (especifíquese ) - 8</t>
  </si>
  <si>
    <t xml:space="preserve">Situación actual de la vivienda </t>
  </si>
  <si>
    <t xml:space="preserve">Ha estado sin hogar durante en los últimos seis meses (incluso vivendo en un refugio, temporalmente con famila o amigos, durmiendo afuera)        </t>
  </si>
  <si>
    <t>Código postal</t>
  </si>
  <si>
    <t xml:space="preserve">a. Fue victima de un crimen? </t>
  </si>
  <si>
    <t>b. ha tenido problemas legales, libertad condicional
(probation) o libertad bajo palabra (parole)?</t>
  </si>
  <si>
    <t>c. ha pasado alguna noche en la cárcel o en prisión?</t>
  </si>
  <si>
    <t>d. ha recibido tratamiento ordenado por un tribunal?</t>
  </si>
  <si>
    <t xml:space="preserve">El estatus de seguro </t>
  </si>
  <si>
    <t>¿Recibe apoyo económico de alguna de las siguientes personas? (Marque todo lo que corresponda)</t>
  </si>
  <si>
    <t>No estoy seguro/no sé - 98</t>
  </si>
  <si>
    <t>¿Actualmente recibe alguno de los siguientes apoyos monetarios? (Marque todo lo que corresponda)</t>
  </si>
  <si>
    <t>¿Ha solicitado SSI/SSDI en los últimos seis meses?</t>
  </si>
  <si>
    <t>Educación y Empleo</t>
  </si>
  <si>
    <t>¿Asiste a la escuela actualmente? (Seleccione una opción)</t>
  </si>
  <si>
    <t>¿Cuál es el nivel de estudios más alto más alto que ha completado? (Seleccione una opción)</t>
  </si>
  <si>
    <t>¿Recibe actualmente apoyo educativo y adaptación a través de un Plan de Educación Individualizada (IEP), plan 504 o de la oficina de apoyo a la discapacidad de su escuela de enseñanza superior (“college”)?</t>
  </si>
  <si>
    <t>¿Actualmente esta trabajando en alcanzar una meta relacionada con la escuela, por ejemplo, graduarse de la escuela secundaria (“high school”) o mejorar sus calificaciones?</t>
  </si>
  <si>
    <t>Actualmente está trabajando en alcanzar una meta relacionada con el empleo; por ejemplo, conseguir un trabajo o buscar un trabajo nuevo?</t>
  </si>
  <si>
    <t>¿Ha hecho un internado, aprendizaje en el trabajo o trabajo voluntario en cualquier momento en los últimos seis meses?</t>
  </si>
  <si>
    <t>Ha tenido un trabajo con pago en cualquier momento de los últimos seis meses?</t>
  </si>
  <si>
    <t>¿Actualmente recibe beneficios de incapcidad o desempleo (por ejemplo, SSI)?</t>
  </si>
  <si>
    <t xml:space="preserve">En una escala de 1 a 10, cuán importante es un trabajo para ti? </t>
  </si>
  <si>
    <t xml:space="preserve">En una escala de 1 a 10, cuánta confianza tiene que usted puedes estar empleado con éxito? </t>
  </si>
  <si>
    <t xml:space="preserve">Índice Colorado de síntomas modificado </t>
  </si>
  <si>
    <t xml:space="preserve"> ¿Con qué frecuencia se ha sentido nervioso, tenso, preocupado, frustrado oasustado?</t>
  </si>
  <si>
    <t>¿Con qué frecuencia se ha sentido deprimido?</t>
  </si>
  <si>
    <t xml:space="preserve"> ¿Con qué frecuencia se ha sentido solo?</t>
  </si>
  <si>
    <t xml:space="preserve"> ¿Con qué frecuencia le han dicho otros que actuaba “paranoico” o “descondiado”?</t>
  </si>
  <si>
    <t>¿Con qué frecuencia oyó voces, u oyó y vio cosas que otras personas no creían que estuvieran ahí?</t>
  </si>
  <si>
    <t xml:space="preserve"> ¿Con qué frecuencia tuvo dificultades para decidirse por algo, como decidir dónde quería ir o qué iba a hacer, o cómo solucionar un problema?</t>
  </si>
  <si>
    <t>¿Con qué frecuencia tuvo dificultades para pensar claramente o concentrarse en algo que necesitaba hacer (como preocuparse demasiadoo pensar tanto en los problemas que no puede recordar o enfocarse en otras cosas)?</t>
  </si>
  <si>
    <t xml:space="preserve"> ¿Con qué frecuencia sintió que su comportamiento o sus acciones eran extraños o diferentes de los de otras personas?</t>
  </si>
  <si>
    <t xml:space="preserve"> ¿Con qué frecuencia se sintió fuera de lugar o como que no encajaba?</t>
  </si>
  <si>
    <t xml:space="preserve"> ¿Con qué frecuencia se olvidó de cosas importantes?</t>
  </si>
  <si>
    <t xml:space="preserve"> ¿Con qué frecuencia tuvo problemas de pensar muy rápido (pensamiento acelerado)?</t>
  </si>
  <si>
    <t xml:space="preserve"> ¿Con qué frecuencia se sintió desconfiadoo paranoico?</t>
  </si>
  <si>
    <t xml:space="preserve"> ¿Con qué frecuencia tuvo ganas de hacerse daño o matarse?</t>
  </si>
  <si>
    <t xml:space="preserve"> ¿Con qué frecuencia tuvo ganas de lastimargravementea alguien?</t>
  </si>
  <si>
    <t xml:space="preserve">Autonomía y Apoyo Escsala </t>
  </si>
  <si>
    <t xml:space="preserve">Responda la próximas declaraciones sobre clínicos(doctores, enfermos, coordinadores de servicios, terapeutas, y otros) usted ha visto en esto centro durante los últimos 30 días. </t>
  </si>
  <si>
    <t>Mi clínico/a me ofrece opciones y me permite elegir.</t>
  </si>
  <si>
    <t>Mi profesor/a me transmite confianza para mi habilidad cambiar</t>
  </si>
  <si>
    <t>Mi clínico/a me anima a hacer preguntas.</t>
  </si>
  <si>
    <t>Siento que clínico/a me comprende</t>
  </si>
  <si>
    <t xml:space="preserve">Mi clínico/a tiene en cuenta cómo me gustaría hacer las cosas. </t>
  </si>
  <si>
    <t>Mi clínico/a intenta comprender mi punto de vista antes de explicarme una nueva forma de hacer las cosas</t>
  </si>
  <si>
    <t>Medicación</t>
  </si>
  <si>
    <t>Si tu medicación primario es una pastilla:</t>
  </si>
  <si>
    <t xml:space="preserve">Qué porcentaje del tiempo (de 100%) tomaste tu medicación como el doctor se la recete? </t>
  </si>
  <si>
    <t>Rellena un número 1-100</t>
  </si>
  <si>
    <t>Calidad de Vida</t>
  </si>
  <si>
    <t>Pensando en tu propia vida y circunstancias personales, ¿cuán satisfecho está con su vida en general?</t>
  </si>
  <si>
    <t>Bienestar (Cuestionario sobre el Proceso de Recuperación)</t>
  </si>
  <si>
    <t>En cada fila, marque una casilla que mejor describa su experiencia durante los últimos 7 días</t>
  </si>
  <si>
    <t xml:space="preserve"> Me siento mejor sobre mí mismo</t>
  </si>
  <si>
    <t xml:space="preserve"> Me siento capaz de aprovechar oportunidades en la vida</t>
  </si>
  <si>
    <t xml:space="preserve"> Soy capaz de establecer relaciones positivas con otras personas</t>
  </si>
  <si>
    <t>Me siento parte de la sociedad más que aislado</t>
  </si>
  <si>
    <t>Soy capaz de hacerme valer</t>
  </si>
  <si>
    <t xml:space="preserve"> Siento que mi vida tiene un propósito</t>
  </si>
  <si>
    <t>Mis experiencias me han cambiado para ser mejor</t>
  </si>
  <si>
    <t>He podido hacer las paces con cosas que me han sucedido en el pasado y seguir con mi vida</t>
  </si>
  <si>
    <t>Básicamente estoy muy motivado para mejorar</t>
  </si>
  <si>
    <t>Puedo reconocer las cosas positivas que he hecho</t>
  </si>
  <si>
    <t xml:space="preserve"> Soy capaz de comprenderme mejor</t>
  </si>
  <si>
    <t xml:space="preserve"> Puedo tomar el control de mi vida</t>
  </si>
  <si>
    <t xml:space="preserve"> Puedo participar activamente en la vida</t>
  </si>
  <si>
    <t>Puedo tomar el control de aspectos de mi vida</t>
  </si>
  <si>
    <t xml:space="preserve"> Puedo encontrar el tiempo para hacer las cosas que disfruto</t>
  </si>
  <si>
    <t xml:space="preserve">Cuestionario sobre satisfacción de los clientes </t>
  </si>
  <si>
    <t>Prefiero no contestar - 99</t>
  </si>
  <si>
    <t>Solo o con compañeros de piso (sin supervisión) - 0</t>
  </si>
  <si>
    <t>Vive con su familia biológica o adoptiva - 1</t>
  </si>
  <si>
    <t xml:space="preserve"> Apartamento supervisado (con cierto apoyo de personal) - 2</t>
  </si>
  <si>
    <t>Hogar grupal - 3</t>
  </si>
  <si>
    <t>Centro de tratmiento residencial/unidad de estabilización en caso de crisis - 4</t>
  </si>
  <si>
    <t>Refugio para personas sin hogar, duerme en el sofá de alguien, oduerme en el exterior - 5</t>
  </si>
  <si>
    <t>Otra opción - 6</t>
  </si>
  <si>
    <t>MassHealth o Medicaid - 2</t>
  </si>
  <si>
    <t>Nunca - 0</t>
  </si>
  <si>
    <t>Una vez en el mes - 1</t>
  </si>
  <si>
    <t>Varias veces en el mes - 2</t>
  </si>
  <si>
    <t>Varias veces por semana - 3</t>
  </si>
  <si>
    <t>Al menos todos los días - 4</t>
  </si>
  <si>
    <t>No sé - 99</t>
  </si>
  <si>
    <t>Totalmente en desacuerdo</t>
  </si>
  <si>
    <t>Moderadamente en desacuerdo</t>
  </si>
  <si>
    <t>Ligeramente en desacuerdo</t>
  </si>
  <si>
    <t>Ni de acuerdo ni en desacuerdo</t>
  </si>
  <si>
    <t>Ligeramente en acuerdo</t>
  </si>
  <si>
    <t>Moderadamente en acuerdo</t>
  </si>
  <si>
    <t>Totalmente en acuerdo</t>
  </si>
  <si>
    <t>En desacuerdo</t>
  </si>
  <si>
    <t>De acuerdo</t>
  </si>
  <si>
    <t>Totalmente de acuerdo</t>
  </si>
  <si>
    <t>0 - No satisfacción en absoluto</t>
  </si>
  <si>
    <t xml:space="preserve">10 - Satisfecho/a por completo </t>
  </si>
  <si>
    <t xml:space="preserve">GED - 2  </t>
  </si>
  <si>
    <t>Follow-Up (Spanish Version)</t>
  </si>
  <si>
    <r>
      <t>Education &amp; Employment</t>
    </r>
    <r>
      <rPr>
        <vertAlign val="superscript"/>
        <sz val="12"/>
        <color theme="1"/>
        <rFont val="Cambria"/>
        <family val="1"/>
      </rPr>
      <t>ES/EN</t>
    </r>
  </si>
  <si>
    <r>
      <t>Colorado Symptom Index</t>
    </r>
    <r>
      <rPr>
        <vertAlign val="superscript"/>
        <sz val="12"/>
        <color theme="1"/>
        <rFont val="Cambria"/>
        <family val="1"/>
      </rPr>
      <t>ES</t>
    </r>
  </si>
  <si>
    <r>
      <t>Autonomy Support Scale</t>
    </r>
    <r>
      <rPr>
        <vertAlign val="superscript"/>
        <sz val="12"/>
        <color theme="1"/>
        <rFont val="Cambria"/>
        <family val="1"/>
      </rPr>
      <t>ES</t>
    </r>
  </si>
  <si>
    <r>
      <t>Medication</t>
    </r>
    <r>
      <rPr>
        <vertAlign val="superscript"/>
        <sz val="12"/>
        <color theme="1"/>
        <rFont val="Cambria"/>
        <family val="1"/>
      </rPr>
      <t>ES</t>
    </r>
  </si>
  <si>
    <r>
      <t>Quality of Life Rating Scale</t>
    </r>
    <r>
      <rPr>
        <vertAlign val="superscript"/>
        <sz val="12"/>
        <color theme="1"/>
        <rFont val="Cambria"/>
        <family val="1"/>
      </rPr>
      <t>ES</t>
    </r>
  </si>
  <si>
    <r>
      <t>Process of Recovery Questionnaire</t>
    </r>
    <r>
      <rPr>
        <vertAlign val="superscript"/>
        <sz val="12"/>
        <color theme="1"/>
        <rFont val="Cambria"/>
        <family val="1"/>
      </rPr>
      <t>ES</t>
    </r>
  </si>
  <si>
    <t>Age</t>
  </si>
  <si>
    <t>Años/Years</t>
  </si>
  <si>
    <t>Meses/Months</t>
  </si>
  <si>
    <t>Assessment Date</t>
  </si>
  <si>
    <t>Mes/Month</t>
  </si>
  <si>
    <t>Año/Year</t>
  </si>
  <si>
    <t>Primary Psychosis Diagnosis:</t>
  </si>
  <si>
    <r>
      <rPr>
        <i/>
        <sz val="12"/>
        <rFont val="Cambria"/>
        <family val="1"/>
      </rPr>
      <t xml:space="preserve">"Otros," especifíquese </t>
    </r>
    <r>
      <rPr>
        <i/>
        <sz val="12"/>
        <color rgb="FF777777"/>
        <rFont val="Cambria"/>
        <family val="1"/>
      </rPr>
      <t>(Specify if "Other")</t>
    </r>
  </si>
  <si>
    <t>Brief Demographic Update</t>
  </si>
  <si>
    <t xml:space="preserve">Formulario Demografico Breve </t>
  </si>
  <si>
    <t>Substance use disorder - 1</t>
  </si>
  <si>
    <t>Depressive disorder - 2</t>
  </si>
  <si>
    <t>Bipolar disorder (I/II/Cyclothymic/NOS) - 3</t>
  </si>
  <si>
    <t>Obsessive compulsive &amp; related disorder - 4</t>
  </si>
  <si>
    <t>Trauma and stressor related disorder - 5</t>
  </si>
  <si>
    <t>Anxiety disorder (Panic/Agoraphobia, Social/ Specific phobia/GAD/NOS) - 6</t>
  </si>
  <si>
    <t>Developmental or Learning Disability - 7</t>
  </si>
  <si>
    <t>Other (Specify below) - 8</t>
  </si>
  <si>
    <t>Other Current &amp; Lifetime Disorders (Check all that apply):</t>
  </si>
  <si>
    <t>Current housing situation</t>
  </si>
  <si>
    <t xml:space="preserve">Have you been homeless at all during the past 6 months (includes staying at a shelter, temporarily with friends/family, or sleeping outdoors)?       </t>
  </si>
  <si>
    <t>Zip Code</t>
  </si>
  <si>
    <r>
      <t>En los últimos seis meses, se ha…</t>
    </r>
    <r>
      <rPr>
        <i/>
        <sz val="12"/>
        <color theme="0" tint="-0.499984740745262"/>
        <rFont val="Cambria"/>
        <family val="1"/>
      </rPr>
      <t xml:space="preserve"> (In the past 6 months, have you…)</t>
    </r>
  </si>
  <si>
    <r>
      <t>Si la respuesta es Sí, número de noches</t>
    </r>
    <r>
      <rPr>
        <i/>
        <sz val="12"/>
        <color theme="0" tint="-0.499984740745262"/>
        <rFont val="Cambria"/>
        <family val="1"/>
      </rPr>
      <t xml:space="preserve">            (If yes, # of nights)</t>
    </r>
  </si>
  <si>
    <r>
      <t xml:space="preserve">    </t>
    </r>
    <r>
      <rPr>
        <i/>
        <sz val="12"/>
        <color theme="0" tint="-0.499984740745262"/>
        <rFont val="Cambria"/>
        <family val="1"/>
      </rPr>
      <t>Been the victim of a crime?</t>
    </r>
  </si>
  <si>
    <t xml:space="preserve">    Had legal issues, probation, or parole?</t>
  </si>
  <si>
    <r>
      <t xml:space="preserve">  </t>
    </r>
    <r>
      <rPr>
        <i/>
        <sz val="11"/>
        <color theme="0" tint="-0.499984740745262"/>
        <rFont val="Cambria"/>
        <family val="1"/>
      </rPr>
      <t xml:space="preserve">  Spent any nights in jail/prison?</t>
    </r>
  </si>
  <si>
    <r>
      <t xml:space="preserve">    </t>
    </r>
    <r>
      <rPr>
        <i/>
        <sz val="12"/>
        <color theme="0" tint="-0.499984740745262"/>
        <rFont val="Cambria"/>
        <family val="1"/>
      </rPr>
      <t>Had court-ordered treatment?</t>
    </r>
  </si>
  <si>
    <t>No recibo apoyo económico de nadie (I do not receive financial support from anyone) - 0</t>
  </si>
  <si>
    <t>No estoy seguro/no sé (Unsure/Don’t know) - 98</t>
  </si>
  <si>
    <r>
      <t>Do you receive financial support from any of the following people?</t>
    </r>
    <r>
      <rPr>
        <i/>
        <sz val="12"/>
        <color rgb="FF777777"/>
        <rFont val="Cambria"/>
        <family val="1"/>
      </rPr>
      <t xml:space="preserve"> (Check all that apply)</t>
    </r>
  </si>
  <si>
    <t>SSI/SSDI - 1</t>
  </si>
  <si>
    <t>Do you currently receive any of the following other monetary supports? (Check all that apply)</t>
  </si>
  <si>
    <t xml:space="preserve">Have you applied for SSI/SSDI in the past six months? </t>
  </si>
  <si>
    <t>What is the highest grade you have completed? (Select one)</t>
  </si>
  <si>
    <t>Current school enrollment? (Select one)</t>
  </si>
  <si>
    <t>Do you currently receive educational support and accommodation through an Individualized Education Plan (IEP), 504 plan, or from your college disability support office?</t>
  </si>
  <si>
    <t>Do you have a goal related to school at this time, for example, to graduate or improve your grades?</t>
  </si>
  <si>
    <t>Do you have a goal related to employment at this time, for example, to get a job or find a new job?</t>
  </si>
  <si>
    <t>Have you had an internship, apprenticeship, or done volunteer work any time in the past 6 months? (Check all that apply)</t>
  </si>
  <si>
    <t>Sí, no remunerado (Yes, unpaid) - 1</t>
  </si>
  <si>
    <t>Sí, pago (Yes, paid) - 2</t>
  </si>
  <si>
    <r>
      <t>S</t>
    </r>
    <r>
      <rPr>
        <sz val="12"/>
        <color theme="1"/>
        <rFont val="Calibri"/>
        <family val="2"/>
      </rPr>
      <t>í</t>
    </r>
    <r>
      <rPr>
        <sz val="12"/>
        <color theme="1"/>
        <rFont val="Cambria"/>
        <family val="1"/>
      </rPr>
      <t>, tiempo parcial (&lt;30 hr/wk) (Yes, part-time [&lt;30 hr/wk]) - 1</t>
    </r>
  </si>
  <si>
    <t>Sí, tiempo completo (30+ hr/wk) (Yes, full-time [30+ hr/wk]) - 2</t>
  </si>
  <si>
    <t>No estoy seguro/no sé (Unknown) - 98</t>
  </si>
  <si>
    <t>Have you had a paid job any time in the past 6 months? (Check all that apply)</t>
  </si>
  <si>
    <r>
      <t>Brief Demographic Update</t>
    </r>
    <r>
      <rPr>
        <vertAlign val="superscript"/>
        <sz val="12"/>
        <color theme="1"/>
        <rFont val="Cambria"/>
        <family val="1"/>
      </rPr>
      <t>ES/EN</t>
    </r>
  </si>
  <si>
    <t>Insurance status</t>
  </si>
  <si>
    <r>
      <t xml:space="preserve">Madre </t>
    </r>
    <r>
      <rPr>
        <i/>
        <sz val="12"/>
        <color theme="1" tint="0.499984740745262"/>
        <rFont val="Cambria"/>
        <family val="1"/>
      </rPr>
      <t>(Mother)</t>
    </r>
    <r>
      <rPr>
        <sz val="12"/>
        <color theme="1"/>
        <rFont val="Cambria"/>
        <family val="1"/>
      </rPr>
      <t xml:space="preserve"> - 1</t>
    </r>
  </si>
  <si>
    <r>
      <t xml:space="preserve">Padre </t>
    </r>
    <r>
      <rPr>
        <i/>
        <sz val="12"/>
        <color theme="1" tint="0.499984740745262"/>
        <rFont val="Cambria"/>
        <family val="1"/>
      </rPr>
      <t xml:space="preserve">(Father) </t>
    </r>
    <r>
      <rPr>
        <sz val="12"/>
        <color theme="1"/>
        <rFont val="Cambria"/>
        <family val="1"/>
      </rPr>
      <t>- 2</t>
    </r>
  </si>
  <si>
    <r>
      <t xml:space="preserve">Tutor </t>
    </r>
    <r>
      <rPr>
        <i/>
        <sz val="12"/>
        <color theme="1" tint="0.499984740745262"/>
        <rFont val="Cambria"/>
        <family val="1"/>
      </rPr>
      <t>(Guardian)</t>
    </r>
    <r>
      <rPr>
        <sz val="12"/>
        <color theme="1"/>
        <rFont val="Cambria"/>
        <family val="1"/>
      </rPr>
      <t xml:space="preserve"> - 3</t>
    </r>
  </si>
  <si>
    <r>
      <t xml:space="preserve">Cónyuge </t>
    </r>
    <r>
      <rPr>
        <i/>
        <sz val="12"/>
        <color theme="1" tint="0.499984740745262"/>
        <rFont val="Cambria"/>
        <family val="1"/>
      </rPr>
      <t>(Spouse)</t>
    </r>
    <r>
      <rPr>
        <sz val="12"/>
        <color theme="1"/>
        <rFont val="Cambria"/>
        <family val="1"/>
      </rPr>
      <t xml:space="preserve"> - 4</t>
    </r>
  </si>
  <si>
    <r>
      <t xml:space="preserve">No estoy seguro/no sé </t>
    </r>
    <r>
      <rPr>
        <i/>
        <sz val="12"/>
        <color theme="1" tint="0.499984740745262"/>
        <rFont val="Cambria"/>
        <family val="1"/>
      </rPr>
      <t>(Unsure/Don’t know)</t>
    </r>
    <r>
      <rPr>
        <sz val="12"/>
        <color theme="1"/>
        <rFont val="Cambria"/>
        <family val="1"/>
      </rPr>
      <t xml:space="preserve"> - 98</t>
    </r>
  </si>
  <si>
    <r>
      <t>Otra opción, especifique (</t>
    </r>
    <r>
      <rPr>
        <i/>
        <sz val="12"/>
        <color theme="1" tint="0.499984740745262"/>
        <rFont val="Cambria"/>
        <family val="1"/>
      </rPr>
      <t>Other, specify)</t>
    </r>
    <r>
      <rPr>
        <sz val="12"/>
        <color theme="1"/>
        <rFont val="Cambria"/>
        <family val="1"/>
      </rPr>
      <t xml:space="preserve"> - 5</t>
    </r>
  </si>
  <si>
    <r>
      <t xml:space="preserve">Beneficios por incapacidad que no sean SSI/SSDI </t>
    </r>
    <r>
      <rPr>
        <i/>
        <sz val="12"/>
        <color theme="1" tint="0.499984740745262"/>
        <rFont val="Cambria"/>
        <family val="1"/>
      </rPr>
      <t>(Disability benefits other than SSI/SSDI)</t>
    </r>
    <r>
      <rPr>
        <sz val="12"/>
        <color theme="1"/>
        <rFont val="Cambria"/>
        <family val="1"/>
      </rPr>
      <t xml:space="preserve"> - 2</t>
    </r>
  </si>
  <si>
    <r>
      <t xml:space="preserve">TANF u otra asistencia de ingresos </t>
    </r>
    <r>
      <rPr>
        <i/>
        <sz val="12"/>
        <color theme="1" tint="0.499984740745262"/>
        <rFont val="Cambria"/>
        <family val="1"/>
      </rPr>
      <t>(TANF or other income assistance)</t>
    </r>
    <r>
      <rPr>
        <sz val="12"/>
        <color theme="1"/>
        <rFont val="Cambria"/>
        <family val="1"/>
      </rPr>
      <t xml:space="preserve"> - 3</t>
    </r>
  </si>
  <si>
    <r>
      <t xml:space="preserve">Desempleo </t>
    </r>
    <r>
      <rPr>
        <i/>
        <sz val="12"/>
        <color theme="1" tint="0.499984740745262"/>
        <rFont val="Cambria"/>
        <family val="1"/>
      </rPr>
      <t>(Unemployment)</t>
    </r>
    <r>
      <rPr>
        <sz val="12"/>
        <color theme="1"/>
        <rFont val="Cambria"/>
        <family val="1"/>
      </rPr>
      <t xml:space="preserve"> - 4</t>
    </r>
  </si>
  <si>
    <r>
      <t xml:space="preserve">El programa suplementario de asistencia nutricional (SNAP) / vales de comida </t>
    </r>
    <r>
      <rPr>
        <i/>
        <sz val="12"/>
        <color theme="1" tint="0.499984740745262"/>
        <rFont val="Cambria"/>
        <family val="1"/>
      </rPr>
      <t>(SNAP/Food Stamps</t>
    </r>
    <r>
      <rPr>
        <sz val="12"/>
        <color theme="1"/>
        <rFont val="Cambria"/>
        <family val="1"/>
      </rPr>
      <t>) - 5</t>
    </r>
  </si>
  <si>
    <r>
      <t xml:space="preserve">Otra opción, especifique </t>
    </r>
    <r>
      <rPr>
        <i/>
        <sz val="12"/>
        <color theme="1" tint="0.499984740745262"/>
        <rFont val="Cambria"/>
        <family val="1"/>
      </rPr>
      <t>(Other, specify)</t>
    </r>
    <r>
      <rPr>
        <sz val="12"/>
        <color theme="1"/>
        <rFont val="Cambria"/>
        <family val="1"/>
      </rPr>
      <t xml:space="preserve"> - 6</t>
    </r>
  </si>
  <si>
    <t>Esquizofrenia (Schizophrenia) - 1</t>
  </si>
  <si>
    <t>Esquizofreniformes (Schizophreniform) - 2</t>
  </si>
  <si>
    <t>Esquizoafectivo (Schizoaffective) - 3</t>
  </si>
  <si>
    <t>Otras psicosis no afectivas (Other non-affective psychosis) - 4</t>
  </si>
  <si>
    <r>
      <t>Depresi</t>
    </r>
    <r>
      <rPr>
        <sz val="11"/>
        <color theme="1"/>
        <rFont val="Calibri"/>
        <family val="2"/>
      </rPr>
      <t>ón grave con caracterí</t>
    </r>
    <r>
      <rPr>
        <sz val="11"/>
        <color theme="1"/>
        <rFont val="Calibri"/>
        <family val="2"/>
        <scheme val="minor"/>
      </rPr>
      <t>sticas psic</t>
    </r>
    <r>
      <rPr>
        <sz val="11"/>
        <color theme="1"/>
        <rFont val="Calibri"/>
        <family val="2"/>
      </rPr>
      <t>óticas (Depression w. psy.)</t>
    </r>
    <r>
      <rPr>
        <sz val="11"/>
        <color theme="1"/>
        <rFont val="Calibri"/>
        <family val="2"/>
        <scheme val="minor"/>
      </rPr>
      <t xml:space="preserve"> - 5</t>
    </r>
  </si>
  <si>
    <t>Trastorno bipolar con características psicóticas (Bipolar w. psy.) - 6</t>
  </si>
  <si>
    <r>
      <t>Sustencias inducidos trastorno psic</t>
    </r>
    <r>
      <rPr>
        <sz val="11"/>
        <color theme="1"/>
        <rFont val="Calibri"/>
        <family val="2"/>
      </rPr>
      <t>ótico (Substance-induced psy.)</t>
    </r>
    <r>
      <rPr>
        <sz val="11"/>
        <color theme="1"/>
        <rFont val="Calibri"/>
        <family val="2"/>
        <scheme val="minor"/>
      </rPr>
      <t>- 7</t>
    </r>
  </si>
  <si>
    <t>Otro (Other) - 8</t>
  </si>
  <si>
    <t>Ninguno (N/A) - 97</t>
  </si>
  <si>
    <t>Femenino (Female) - 0</t>
  </si>
  <si>
    <t>Masculino (Male) - 1</t>
  </si>
  <si>
    <t>No binario (Non-binary) - 2</t>
  </si>
  <si>
    <t>Femenino transexual, sexo masculino al nacer (Transgender woman, assigned male at birth)- 3</t>
  </si>
  <si>
    <t>Masculino transexual, sexo femenino al nacer (Transgender man, assigned female at birth) - 4</t>
  </si>
  <si>
    <t>No estoy seguro/no sé (Unsure/Don't know)- 98</t>
  </si>
  <si>
    <t>Prefiero no contestar (Prefer not to say) - 99</t>
  </si>
  <si>
    <t>Otra opción (Other) - 5</t>
  </si>
  <si>
    <t>Intersexual  (Intersex) - 2</t>
  </si>
  <si>
    <t>Ninguna de estas opciones me describen (None of these describe me) - 3</t>
  </si>
  <si>
    <t>Heterosexual - 1</t>
  </si>
  <si>
    <t>Homosexual  - 2</t>
  </si>
  <si>
    <t>Bisexual - 3</t>
  </si>
  <si>
    <t>No estoy seguro/no sé (Unsure/Don't know) - 98</t>
  </si>
  <si>
    <t>Otra opción (Other) - 4</t>
  </si>
  <si>
    <t>Hispano (Hispanic) - 1</t>
  </si>
  <si>
    <t>No hispano (Non-Hispanic) - 0</t>
  </si>
  <si>
    <t>8.º grado o menos (8th grade or less) - 0</t>
  </si>
  <si>
    <t>Parte de educación secundaria (“high school”) (Some high school) - 1</t>
  </si>
  <si>
    <t>Diploma de educación secundaria (“high school”) (Completed high school) - 3</t>
  </si>
  <si>
    <t xml:space="preserve">Parte de educación superior (“college”) (Some college) - 4      </t>
  </si>
  <si>
    <t>Graduado de educación superior, programa de 4 años (Completed college) - 5</t>
  </si>
  <si>
    <t>Título avanzado (p. ej., MA, MD, PhD) (Graduate degree or higher) - 6</t>
  </si>
  <si>
    <t>No estoy seguro/no sé (Unsure/don't know) - 98</t>
  </si>
  <si>
    <t>Ningún seguro (None) - 0</t>
  </si>
  <si>
    <t>Seguro comercial (Private insurance, ex. Blue Cross Blue Shield, Harvard Pilgrim) - 1</t>
  </si>
  <si>
    <t>Otra opción (Other) - 3</t>
  </si>
  <si>
    <r>
      <t>S</t>
    </r>
    <r>
      <rPr>
        <sz val="11"/>
        <color theme="1"/>
        <rFont val="Calibri"/>
        <family val="2"/>
      </rPr>
      <t>í</t>
    </r>
    <r>
      <rPr>
        <sz val="11"/>
        <color theme="1"/>
        <rFont val="Calibri"/>
        <family val="2"/>
        <scheme val="minor"/>
      </rPr>
      <t xml:space="preserve"> (Yes) - 1</t>
    </r>
  </si>
  <si>
    <t>Sí (Yes) - 1</t>
  </si>
  <si>
    <t>No está matriculados (Not enrolled) - 0</t>
  </si>
  <si>
    <t>Programa de apoyo vocacional (Vocational support program, e.g. BU Rehab, NITEO) - 1</t>
  </si>
  <si>
    <t>Tiempo completo (Enrolled full-time) - 2</t>
  </si>
  <si>
    <t>Tiempo parcial (Enrolled part-time) - 3</t>
  </si>
  <si>
    <t>1 (Para nada/Not at all)</t>
  </si>
  <si>
    <t>10 (Muchísimo/Very much)</t>
  </si>
  <si>
    <t>Escala COMPASS-10</t>
  </si>
  <si>
    <t>La escala Compass-10 consta de 10 ítems seleccionados del formulario COMPASS Clinician Rating Form desarrollado para el estudio RAISE-ETP. Cada ítem incluye una descripción del síntoma a evaluar que va inmediatamente después del nombre del síntoma. Después de la descripción se sugieren preguntas de sondeo (en cursiva) para recabar información sobre el síntoma. Los evaluadores deben hacer más preguntas si las preguntas de sondeo no aportan suficiente información para evaluar la gravedad de los síntomas.</t>
  </si>
  <si>
    <t>ÁNIMO DEPRESIVO</t>
  </si>
  <si>
    <t xml:space="preserve">
Tristeza, aflicción o desánimo (no califique aquí la indiferencia emocional o el estado de ánimo vacío, solo el estado de ánimo asociado a un sentimiento de dolor o aflicción).</t>
  </si>
  <si>
    <t>¿Se ha sentido deprimido, triste o desanimado?</t>
  </si>
  <si>
    <r>
      <t xml:space="preserve">Si responde que sí: </t>
    </r>
    <r>
      <rPr>
        <sz val="11"/>
        <color rgb="FF000000"/>
        <rFont val="Cambria"/>
        <family val="1"/>
      </rPr>
      <t>Cuénteme lo que ha estado sintiendo. ¿Con qué frecuencia ocurrió? ¿Es algo que</t>
    </r>
    <r>
      <rPr>
        <b/>
        <sz val="11"/>
        <color rgb="FF000000"/>
        <rFont val="Cambria"/>
        <family val="1"/>
      </rPr>
      <t xml:space="preserve">
</t>
    </r>
    <r>
      <rPr>
        <sz val="11"/>
        <color rgb="FF000000"/>
        <rFont val="Cambria"/>
        <family val="1"/>
      </rPr>
      <t>viene y va? ¿Cuánto tiempo dura? ¿Cuán mala es la sensación? (¿Es tolerable?)</t>
    </r>
  </si>
  <si>
    <r>
      <t xml:space="preserve">Si responde que no: </t>
    </r>
    <r>
      <rPr>
        <sz val="11"/>
        <color rgb="FF000000"/>
        <rFont val="Cambria"/>
        <family val="1"/>
      </rPr>
      <t>¿Tiene algún problema relacionado con la falta de interés por las cosas que normalmente le gustan?</t>
    </r>
  </si>
  <si>
    <t>Si el interés ha disminuido, sondee más para detectar la presencia de un estado de ánimo depresivo.</t>
  </si>
  <si>
    <t>No se presenta</t>
  </si>
  <si>
    <r>
      <t xml:space="preserve">Muy leve: </t>
    </r>
    <r>
      <rPr>
        <sz val="11"/>
        <color theme="1"/>
        <rFont val="Cambria"/>
        <family val="1"/>
      </rPr>
      <t>En ocasiones se siente triste o "decaído"; de importancia clínica cuestionable.</t>
    </r>
  </si>
  <si>
    <r>
      <t xml:space="preserve">Leve: </t>
    </r>
    <r>
      <rPr>
        <sz val="11"/>
        <color theme="1"/>
        <rFont val="Cambria"/>
        <family val="1"/>
      </rPr>
      <t>En ocasiones se siente moderadamente deprimido o a menudo se siente triste o "decaído".</t>
    </r>
  </si>
  <si>
    <r>
      <t xml:space="preserve">Moderado: </t>
    </r>
    <r>
      <rPr>
        <sz val="11"/>
        <color theme="1"/>
        <rFont val="Cambria"/>
        <family val="1"/>
      </rPr>
      <t>En ocasiones se siente moderadamente deprimido o a menudo se siente triste o "decaído".</t>
    </r>
  </si>
  <si>
    <r>
      <t xml:space="preserve">Moderadamente grave: </t>
    </r>
    <r>
      <rPr>
        <sz val="11"/>
        <color theme="1"/>
        <rFont val="Cambria"/>
        <family val="1"/>
      </rPr>
      <t>A menudo se siente muy deprimido.</t>
    </r>
  </si>
  <si>
    <r>
      <t xml:space="preserve">Grave: </t>
    </r>
    <r>
      <rPr>
        <sz val="11"/>
        <color theme="1"/>
        <rFont val="Cambria"/>
        <family val="1"/>
      </rPr>
      <t>Se siente muy deprimido la mayor parte del tiempo.</t>
    </r>
  </si>
  <si>
    <r>
      <t xml:space="preserve">Muy grave: </t>
    </r>
    <r>
      <rPr>
        <sz val="11"/>
        <color theme="1"/>
        <rFont val="Cambria"/>
        <family val="1"/>
      </rPr>
      <t>Sensación de depresión constante y extremadamente dolorosa.</t>
    </r>
  </si>
  <si>
    <t>No es posible evaluar (por ejemplo, el individuo no coopera o es incoherente).</t>
  </si>
  <si>
    <t>ANSIEDAD/PREOCUPACIÓN</t>
  </si>
  <si>
    <t>Experiencia subjetiva de inquietud, aprensión; preocupación excesiva por el presente o el futuro. Se debe calificar la ansiedad/el miedo de un síntoma psicótico (por ejemplo, el individuo se siente ansioso porque cree que lo van a matar).</t>
  </si>
  <si>
    <t>¿Se ha sentido ansioso, preocupado o nervioso?</t>
  </si>
  <si>
    <r>
      <t xml:space="preserve">Si responde que sí: </t>
    </r>
    <r>
      <rPr>
        <sz val="11"/>
        <color rgb="FF000000"/>
        <rFont val="Cambria"/>
        <family val="1"/>
      </rPr>
      <t>Cuénteme lo que ha estado sintiendo. ¿Cuáles son algunas de las cosas que le preocupan o que lo ponen nervioso? ¿Con qué frecuencia ocurrió? ¿Es algo que viene y va? ¿Cuán mala es la sensación?</t>
    </r>
  </si>
  <si>
    <r>
      <t xml:space="preserve">Si responde que no: </t>
    </r>
    <r>
      <rPr>
        <sz val="11"/>
        <color rgb="FF000000"/>
        <rFont val="Cambria"/>
        <family val="1"/>
      </rPr>
      <t>¿Podría decir que últimamente se siente tranquilo y relajado?</t>
    </r>
  </si>
  <si>
    <r>
      <t xml:space="preserve">Muy leve: </t>
    </r>
    <r>
      <rPr>
        <sz val="11"/>
        <color theme="1"/>
        <rFont val="Cambria"/>
        <family val="1"/>
      </rPr>
      <t>En ocasiones se siente un poco ansioso; de importancia clínica cuestionable.</t>
    </r>
  </si>
  <si>
    <r>
      <t xml:space="preserve">Leve: </t>
    </r>
    <r>
      <rPr>
        <sz val="11"/>
        <color theme="1"/>
        <rFont val="Cambria"/>
        <family val="1"/>
      </rPr>
      <t>En ocasiones se siente moderadamente ansioso o a menudo se siente ansioso o preocupado.</t>
    </r>
  </si>
  <si>
    <r>
      <t xml:space="preserve">Moderado: </t>
    </r>
    <r>
      <rPr>
        <sz val="11"/>
        <color theme="1"/>
        <rFont val="Cambria"/>
        <family val="1"/>
      </rPr>
      <t>En ocasiones se siente muy ansioso o a menudo se siente moderadamente ansioso.</t>
    </r>
  </si>
  <si>
    <r>
      <t xml:space="preserve">Moderadamente grave: </t>
    </r>
    <r>
      <rPr>
        <sz val="11"/>
        <color theme="1"/>
        <rFont val="Cambria"/>
        <family val="1"/>
      </rPr>
      <t>A menudo se siente muy ansioso o preocupado.</t>
    </r>
  </si>
  <si>
    <r>
      <t xml:space="preserve">Grave: </t>
    </r>
    <r>
      <rPr>
        <sz val="11"/>
        <color theme="1"/>
        <rFont val="Cambria"/>
        <family val="1"/>
      </rPr>
      <t>Se siente muy ansioso o preocupado la mayoría del tiempo.</t>
    </r>
  </si>
  <si>
    <r>
      <t xml:space="preserve">Muy grave: </t>
    </r>
    <r>
      <rPr>
        <sz val="11"/>
        <color theme="1"/>
        <rFont val="Cambria"/>
        <family val="1"/>
      </rPr>
      <t>El paciente está constantemente preocupado, con ansiedad severa.</t>
    </r>
  </si>
  <si>
    <t>IDEACIÓN/CONDUCTAS SUICIDAS</t>
  </si>
  <si>
    <t>El individuo informa un deseo pasivo de morir, pensamientos suicidas o presenta conductas suicidas (no incluir conductas autolesivas sin intención suicida).</t>
  </si>
  <si>
    <t>¿Últimamente ha tenido pensamientos sobre la muerte o pensamientos de que sería mejor estar muerto?</t>
  </si>
  <si>
    <r>
      <t>Si responde que sí:</t>
    </r>
    <r>
      <rPr>
        <sz val="11"/>
        <color rgb="FF000000"/>
        <rFont val="Cambria"/>
        <family val="1"/>
      </rPr>
      <t xml:space="preserve"> Cuénteme lo que ha estado sintiendo. ¿Con qué frecuencia piensa en la muerte?
¿Ha pensado en dañarse?</t>
    </r>
  </si>
  <si>
    <t>De presentar ideación suicida, otras preguntas sugeridas son:</t>
  </si>
  <si>
    <t xml:space="preserve"> - ¿Ha pensado en maneras de hacerse daño?</t>
  </si>
  <si>
    <t xml:space="preserve"> - ¿Le molestan estos pensamientos?</t>
  </si>
  <si>
    <t xml:space="preserve"> - Desde nuestra última visita, ¿ha intentado hacerse daño alguna vez?  </t>
  </si>
  <si>
    <r>
      <t xml:space="preserve">Muy leve: </t>
    </r>
    <r>
      <rPr>
        <sz val="11"/>
        <color theme="1"/>
        <rFont val="Cambria"/>
        <family val="1"/>
      </rPr>
      <t>Pensamientos ocasionales sobre la muerte: "estaría mejor muerto" o "desearía</t>
    </r>
    <r>
      <rPr>
        <b/>
        <sz val="11"/>
        <color theme="1"/>
        <rFont val="Cambria"/>
        <family val="1"/>
      </rPr>
      <t xml:space="preserve">
</t>
    </r>
    <r>
      <rPr>
        <sz val="11"/>
        <color theme="1"/>
        <rFont val="Cambria"/>
        <family val="1"/>
      </rPr>
      <t>estar muerto".</t>
    </r>
  </si>
  <si>
    <r>
      <t xml:space="preserve">Leve: </t>
    </r>
    <r>
      <rPr>
        <sz val="11"/>
        <color theme="1"/>
        <rFont val="Cambria"/>
        <family val="1"/>
      </rPr>
      <t>Pensamientos frecuentes de morir o pensamientos ocasionales de suicidarse, sin un plan o un método.</t>
    </r>
  </si>
  <si>
    <r>
      <t xml:space="preserve">Moderado: </t>
    </r>
    <r>
      <rPr>
        <sz val="11"/>
        <color theme="1"/>
        <rFont val="Cambria"/>
        <family val="1"/>
      </rPr>
      <t>Piensa a menudo en el suicidio o ha pensado en un método específico.</t>
    </r>
  </si>
  <si>
    <r>
      <t xml:space="preserve">Moderadamente grave: </t>
    </r>
    <r>
      <rPr>
        <sz val="11"/>
        <color theme="1"/>
        <rFont val="Cambria"/>
        <family val="1"/>
      </rPr>
      <t>Ha practicado mentalmente un método específico de suicidio o ha realizado un intento de suicidio con intención dudosa de morir (por ejemplo, ha tomado aspirinas y luego se lo cuenta a la
familia).</t>
    </r>
  </si>
  <si>
    <r>
      <t xml:space="preserve">Muy grave: </t>
    </r>
    <r>
      <rPr>
        <sz val="11"/>
        <color theme="1"/>
        <rFont val="Cambria"/>
        <family val="1"/>
      </rPr>
      <t>Ha tenido un intento de suicido con la intención definitiva de morir.</t>
    </r>
  </si>
  <si>
    <t>HOSTILIDAD/IRA/IRRITABILIDAD/AGRESIVIDAD</t>
  </si>
  <si>
    <t>Ira, expresiones verbales y no verbales de ira y resentimiento, incluida una actitud beligerante, sarcasmo, lenguaje ofensivo y conducta agresiva o amenazante.</t>
  </si>
  <si>
    <t xml:space="preserve">¿Se ha sentido frustrado, anojado o enfadado?  </t>
  </si>
  <si>
    <r>
      <t xml:space="preserve">Si responde que sí: </t>
    </r>
    <r>
      <rPr>
        <sz val="11"/>
        <color rgb="FF000000"/>
        <rFont val="Cambria"/>
        <family val="1"/>
      </rPr>
      <t>Cuénteme lo que ha estado sintiendo. ¿Los demás han hecho cosas que lo
alteraron?</t>
    </r>
  </si>
  <si>
    <t>Si corresponde, se sugieren otras preguntas:</t>
  </si>
  <si>
    <t>¿Los demás se dieron cuenta de que estaba enfadado?</t>
  </si>
  <si>
    <t>¿Ha reaccionado debido a su enfado [por ejemplo, le gritó a la gente])?</t>
  </si>
  <si>
    <r>
      <t xml:space="preserve">Si responde que no: </t>
    </r>
    <r>
      <rPr>
        <sz val="11"/>
        <color rgb="FF000000"/>
        <rFont val="Cambria"/>
        <family val="1"/>
      </rPr>
      <t>¿Los demás han hecho cosas que pudieron haberlo alterado?</t>
    </r>
  </si>
  <si>
    <r>
      <t xml:space="preserve">Leve: </t>
    </r>
    <r>
      <rPr>
        <sz val="11"/>
        <color theme="1"/>
        <rFont val="Cambria"/>
        <family val="1"/>
      </rPr>
      <t>En ocasiones siente ira o expresiones leves o indirectas de ira, por ejemplo, sarcasmo, falta de respeto o gestos hostiles.</t>
    </r>
  </si>
  <si>
    <r>
      <t>Muy leve:</t>
    </r>
    <r>
      <rPr>
        <sz val="11"/>
        <color theme="1"/>
        <rFont val="Cambria"/>
        <family val="1"/>
      </rPr>
      <t xml:space="preserve"> Irritabilidad ocasional de importancia clínica dudosa.</t>
    </r>
  </si>
  <si>
    <r>
      <t xml:space="preserve">Moderado: </t>
    </r>
    <r>
      <rPr>
        <sz val="11"/>
        <color theme="1"/>
        <rFont val="Cambria"/>
        <family val="1"/>
      </rPr>
      <t>Se siente enfadado con frecuencia, se irrita con frecuencia o en ocasiones expresa su enfado directamente, por ejemplo, gritando a los demás.</t>
    </r>
  </si>
  <si>
    <r>
      <t xml:space="preserve">Moderadamente grave: </t>
    </r>
    <r>
      <rPr>
        <sz val="11"/>
        <color theme="1"/>
        <rFont val="Cambria"/>
        <family val="1"/>
      </rPr>
      <t>A menudo se siente muy enfadado, suele gritar a los demás o en ocasiones amenaza con dañar a los demás</t>
    </r>
    <r>
      <rPr>
        <b/>
        <sz val="11"/>
        <color theme="1"/>
        <rFont val="Cambria"/>
        <family val="1"/>
      </rPr>
      <t>.</t>
    </r>
  </si>
  <si>
    <r>
      <t xml:space="preserve">Grave: </t>
    </r>
    <r>
      <rPr>
        <sz val="11"/>
        <color theme="1"/>
        <rFont val="Cambria"/>
        <family val="1"/>
      </rPr>
      <t>Ha reaccionado con ira y ha llegado a agredir físicamente en una o dos ocasiones o amenaza frecuentemente con hacer daño a los demás o está muy enfadado la ma</t>
    </r>
    <r>
      <rPr>
        <b/>
        <sz val="11"/>
        <color theme="1"/>
        <rFont val="Cambria"/>
        <family val="1"/>
      </rPr>
      <t>yor parte del tiempo.</t>
    </r>
  </si>
  <si>
    <r>
      <t xml:space="preserve">Muy grave: </t>
    </r>
    <r>
      <rPr>
        <sz val="11"/>
        <color theme="1"/>
        <rFont val="Cambria"/>
        <family val="1"/>
      </rPr>
      <t>Ha sido físicamente agresivo y/o ha necesitado intervención para evitar la agresión en varias ocasiones; o cualquier acto agresivo grave.</t>
    </r>
  </si>
  <si>
    <t>SUSPICACIA</t>
  </si>
  <si>
    <t>Creencia expresa o aparente de que otras personas han actuado con malicia o con intención discriminatoria.
Incluir la persecución por parte de entidades sobrenaturales o no humanas (por ejemplo, el demonio).
Nota: Las calificaciones de "2" (leve) o superiores también deben incluirse en la sección Contenido inusual del pensamiento.</t>
  </si>
  <si>
    <t>¿Se ha sentido incómodo en público alguna vez? ¿Tiene la sensación de que los demás lo observan? ¿Le preocupan las intenciones de los demás hacia usted?</t>
  </si>
  <si>
    <t>¿Alguien intenta complicarle la vida o lastimarlo? ¿Siente que corre peligro?</t>
  </si>
  <si>
    <t>Si un individuo informa que tiene ideas o delirios persecutorios, pregunte lo siguiente:</t>
  </si>
  <si>
    <t>¿Con qué frecuencia se ha sentido preocupado por [utilice lo que describió el individuo]? ¿Le ha contado a alguien sobre estas experiencias?</t>
  </si>
  <si>
    <r>
      <t xml:space="preserve">Muy leve: </t>
    </r>
    <r>
      <rPr>
        <sz val="11"/>
        <color theme="1"/>
        <rFont val="Cambria"/>
        <family val="1"/>
      </rPr>
      <t>Parece estar en guardia. Reacio a responder a algunas preguntas "personales".
Manifiesta sentirse demasiado cohibido en público.</t>
    </r>
  </si>
  <si>
    <r>
      <t xml:space="preserve">Grave: </t>
    </r>
    <r>
      <rPr>
        <sz val="11"/>
        <color theme="1"/>
        <rFont val="Cambria"/>
        <family val="1"/>
      </rPr>
      <t>Delirante:</t>
    </r>
    <r>
      <rPr>
        <b/>
        <sz val="11"/>
        <color theme="1"/>
        <rFont val="Cambria"/>
        <family val="1"/>
      </rPr>
      <t xml:space="preserve"> </t>
    </r>
    <r>
      <rPr>
        <sz val="11"/>
        <color theme="1"/>
        <rFont val="Cambria"/>
        <family val="1"/>
      </rPr>
      <t>habla de complots mafiosos, de que el FBI u otros envenenan su comida, de persecución por fuerzas sobrenaturales.</t>
    </r>
  </si>
  <si>
    <t>CONTENIDO INUSUAL DEL PENSAMIENTO</t>
  </si>
  <si>
    <t>Contenido inusual del pensamiento, raro, extraño o extravagante. Califique el grado de inusualidad, no el grado de desorganización del discurso. Los delirios son ideas evidentemente absurdas, claramente falsas o extrañas que se expresan con plena convicción. Se considera que el paciente tiene plena convicción cuando actúa como si la idea delirante fuera cierta. Las ideas de referencia/persecución pueden diferenciarse de los delirios porque se expresan con mucha duda y contienen más elementos de la realidad. Incluir la introducción, retracción y transmisión del pensamiento. Incluir los delirios de grandeza, somáticos y persecutorios aunque se hayan calificado en otra sección. Nota: si la Suspicacia tiene una calificación de "5" (grave) o "6" (muy grave) a causa de los delirios, el contenido inusual del pensamiento debe tener una calificación de "3" (moderado) o superior.</t>
  </si>
  <si>
    <t>¿Ha recibido algún mensaje especial de personas o por la manera en que las cosas están colocadas a su alrededor? ¿Ha visto alguna referencia a su persona en la televisión o en los periódicos? ¿Alguien le puede leer la mente? ¿Tiene una relación especial con Dios?</t>
  </si>
  <si>
    <t xml:space="preserve"> ¿Le afecta algo como la electricidad, los rayos X o las ondas de radio? ¿Le meten en la cabeza pensamientos que no son suyos? ¿Ha sentido estar bajo el control de otra persona o de una fuerza?</t>
  </si>
  <si>
    <t>Si un individuo informa que tiene ideas o delirios, pregunte lo siguiente:</t>
  </si>
  <si>
    <t xml:space="preserve">¿Con qué frecuencia piensa sobre [utilice lo que describió el individuo]? ¿Le ha contado a alguien sobre estas experiencias? </t>
  </si>
  <si>
    <t>¿Cómo explica las cosas que han estado ocurriendo [especificar]?</t>
  </si>
  <si>
    <r>
      <t xml:space="preserve">Muy leve: </t>
    </r>
    <r>
      <rPr>
        <sz val="11"/>
        <color theme="1"/>
        <rFont val="Cambria"/>
        <family val="1"/>
      </rPr>
      <t>Ideas de referencia (la gente lo mira fijamente o se ríe de él), ideas de persecución (la gente lo maltrata). Creencias extrañas en poderes psíquicos, espíritus, ovnis o creencias poco realistas sobre sus propias capacidades. No están muy arraigadas. Algunas dudas.</t>
    </r>
  </si>
  <si>
    <r>
      <t>Leve:</t>
    </r>
    <r>
      <rPr>
        <sz val="11"/>
        <color theme="1"/>
        <rFont val="Cambria"/>
        <family val="1"/>
      </rPr>
      <t xml:space="preserve"> Los mismos síntomas que en el nivel Muy leve (nivel 1) anterior, pero el grado de distorsión de la realidad es más grave, según lo indican las ideas tan extrañas o una mayor convicción. El contenido puede ser típico de un delirio (incluso extraño), pero sin plena convicción. El delirio no parece haber adquirido una forma completa, pero se considera como una posible explicación de una experiencia inusual.</t>
    </r>
  </si>
  <si>
    <r>
      <t xml:space="preserve">Moderadamente grave: </t>
    </r>
    <r>
      <rPr>
        <sz val="11"/>
        <color theme="1"/>
        <rFont val="Cambria"/>
        <family val="1"/>
      </rPr>
      <t>Presenta delirio total con cierta preocupación O algunas áreas de funcionamiento alteradas por el pensamiento delirante.</t>
    </r>
  </si>
  <si>
    <r>
      <t xml:space="preserve">Grave: </t>
    </r>
    <r>
      <rPr>
        <sz val="11"/>
        <color theme="1"/>
        <rFont val="Cambria"/>
        <family val="1"/>
      </rPr>
      <t>Presenta delirio total con mucha preocupación O muchas áreas de funcionamiento alteradas por el pensamiento delirante.</t>
    </r>
  </si>
  <si>
    <r>
      <t xml:space="preserve">Muy grave: </t>
    </r>
    <r>
      <rPr>
        <sz val="11"/>
        <color theme="1"/>
        <rFont val="Cambria"/>
        <family val="1"/>
      </rPr>
      <t>Presenta delirio total con casi máxima preocupación O la mayoría de las áreas de funcionamiento alteradas por el pensamiento delirante.</t>
    </r>
  </si>
  <si>
    <t>ALUCINACIONES</t>
  </si>
  <si>
    <t>Informa experiencias perceptivas en ausencia de estímulos externos relevantes. Al calificar el grado de alteración del funcionamiento a causa de las alucinaciones, incluir la preocupación por el contenido y la vivencia de las alucinaciones, así como la alteración del funcionamiento por actuar en función del contenido de las alucinaciones (por ejemplo, adoptar conductas inadecuadas debido a las alucinaciones comandatorias). Incluir "pensamientos en voz alta" ("gedankenlautwerden") o pseudoalucinaciones (por ejemplo, oye una voz en su cabeza) si está presente la característica de la voz.</t>
  </si>
  <si>
    <t>¿Alguna vez le ha parecido oír que lo llaman por su nombre? ¿Ha oído algún sonido o a alguna persona hablar con usted o sobre usted, aunque no haya nadie cerca?</t>
  </si>
  <si>
    <t>a. Si escucha voces: ¿Qué le dicen esas voces? ¿Tenía la característica de una voz?</t>
  </si>
  <si>
    <t>¿Alguna vez ha tenido visiones o ha visto cosas que los demás no ven?</t>
  </si>
  <si>
    <t>¿Y olores? ¿Percibió olores que otros no huelen?</t>
  </si>
  <si>
    <t>Si el individuo manifiesta tener alucinaciones, preguntar lo siguiente:</t>
  </si>
  <si>
    <t>¿Estas experiencias han afectado su capacidad de realizar su trabajo o sus actividades habituales? ¿Cómo las explicaría? ¿Con qué frecuencia ocurren?</t>
  </si>
  <si>
    <r>
      <t xml:space="preserve"> Muy leve: </t>
    </r>
    <r>
      <rPr>
        <sz val="11"/>
        <color theme="1"/>
        <rFont val="Cambria"/>
        <family val="1"/>
      </rPr>
      <t>Al descansar o al acostarse, ve visiones, huele olores o escucha voces, sonidos o susurros sin estimulación externa, pero sin alteración del funcionamiento.</t>
    </r>
  </si>
  <si>
    <r>
      <t xml:space="preserve">Leve: </t>
    </r>
    <r>
      <rPr>
        <sz val="11"/>
        <color theme="1"/>
        <rFont val="Cambria"/>
        <family val="1"/>
      </rPr>
      <t>Mientras se encuentra consciente, oye una voz que lo llama por su nombre, tiene alucinaciones auditivas no verbales (por ejemplo, sonidos o susurros), alucinaciones visuales sin forma, o experiencias sensoriales en presencia de un estímulo relacionado con esa modalidad (por ejemplo, ilusiones visuales) de forma poco frecuente (por ejemplo, de 1 a 2 veces por semana) y
sin alteración funcional.</t>
    </r>
  </si>
  <si>
    <r>
      <t xml:space="preserve">Moderado: </t>
    </r>
    <r>
      <rPr>
        <sz val="11"/>
        <color theme="1"/>
        <rFont val="Cambria"/>
        <family val="1"/>
      </rPr>
      <t>Alucinaciones verbales, visuales, gustativas, olfativas o táctiles ocasionales sin alteración funcional O alucinaciones auditivas no verbales/ilusiones visuales con má</t>
    </r>
    <r>
      <rPr>
        <b/>
        <sz val="11"/>
        <color theme="1"/>
        <rFont val="Cambria"/>
        <family val="1"/>
      </rPr>
      <t>s frecuencia o con alteración.</t>
    </r>
  </si>
  <si>
    <r>
      <t xml:space="preserve">Moderadamente grave: </t>
    </r>
    <r>
      <rPr>
        <sz val="11"/>
        <color theme="1"/>
        <rFont val="Cambria"/>
        <family val="1"/>
      </rPr>
      <t>Tiene alucinaciones diarias O algunas áreas de su funcionamiento se ven alteradas por las alucinaciones.</t>
    </r>
  </si>
  <si>
    <r>
      <t xml:space="preserve">Grave: </t>
    </r>
    <r>
      <rPr>
        <sz val="11"/>
        <color theme="1"/>
        <rFont val="Cambria"/>
        <family val="1"/>
      </rPr>
      <t>Tiene alucinaciones verbales o visuales varias veces al día O muchas áreas de su funcionamiento se ven alteradas por las alucinaciones.</t>
    </r>
  </si>
  <si>
    <r>
      <t xml:space="preserve">Muy grave: </t>
    </r>
    <r>
      <rPr>
        <sz val="11"/>
        <color theme="1"/>
        <rFont val="Cambria"/>
        <family val="1"/>
      </rPr>
      <t>Alucinaciones verbales o visuales persistentes a lo largo del día O la mayoría de las áreas de su funcionamiento se ven alteradas por las alucinaciones.</t>
    </r>
  </si>
  <si>
    <t>DESORGANIZACIÓN CONCEPTUAL</t>
  </si>
  <si>
    <t>Grado en que el discurso es confuso, inconexo, vago o desorganizado. Calificar la tangencialidad, la circunstancialidad, los cambios repentinos de tema, la incoherencia, el descarrilamiento, el bloqueo, los neologismos y otros trastornos del discurso. No calificar el contenido del discurso.</t>
  </si>
  <si>
    <t>Este ítem no tiene preguntas de sondeo específicas, debido a que se basa en el discurso obtenido en respuesta a las preguntas sobre otros ítems de la evaluación COMPASS-10.</t>
  </si>
  <si>
    <r>
      <t xml:space="preserve">Muy leve: </t>
    </r>
    <r>
      <rPr>
        <sz val="11"/>
        <color theme="1"/>
        <rFont val="Cambria"/>
        <family val="1"/>
      </rPr>
      <t>Uso particular de las palabras o divagación, pero el discurso es comprensible.</t>
    </r>
  </si>
  <si>
    <r>
      <t xml:space="preserve">Leve: </t>
    </r>
    <r>
      <rPr>
        <sz val="11"/>
        <color theme="1"/>
        <rFont val="Cambria"/>
        <family val="1"/>
      </rPr>
      <t>Discurso un poco difícil de comprender o de encontrarle sentido debido a la tangencialidad, la circunstancialidad o los cambios bruscos de tema.</t>
    </r>
  </si>
  <si>
    <r>
      <t xml:space="preserve">Moderado: </t>
    </r>
    <r>
      <rPr>
        <sz val="11"/>
        <color theme="1"/>
        <rFont val="Cambria"/>
        <family val="1"/>
      </rPr>
      <t>Discurso difícil de entender debido a la tangencialidad, la circunstancialidad, el discurso idiosincrásico o los cambios de tema en muchas ocasiones O con 1 a 2 cas</t>
    </r>
    <r>
      <rPr>
        <b/>
        <sz val="11"/>
        <color theme="1"/>
        <rFont val="Cambria"/>
        <family val="1"/>
      </rPr>
      <t xml:space="preserve">os </t>
    </r>
    <r>
      <rPr>
        <sz val="11"/>
        <color theme="1"/>
        <rFont val="Cambria"/>
        <family val="1"/>
      </rPr>
      <t>de frases incoherentes.</t>
    </r>
  </si>
  <si>
    <r>
      <t xml:space="preserve">Moderadamente grave: </t>
    </r>
    <r>
      <rPr>
        <sz val="11"/>
        <color theme="1"/>
        <rFont val="Cambria"/>
        <family val="1"/>
      </rPr>
      <t>Discurso difícil de entender debido a la circunstancialidad, la tangencialidad, los neologismos, el bloqueo o los cambios de tema la mayor parte del tiempo O con 3 a 5 casos de
frases incoherentes.</t>
    </r>
  </si>
  <si>
    <r>
      <t xml:space="preserve">Grave: </t>
    </r>
    <r>
      <rPr>
        <sz val="11"/>
        <color theme="1"/>
        <rFont val="Cambria"/>
        <family val="1"/>
      </rPr>
      <t>El discurso es incomprensible debido a deficiencias graves la mayor parte del tiempo. Muchos ítems relativos a los síntomas no pueden evaluarse mediante autoinform</t>
    </r>
    <r>
      <rPr>
        <b/>
        <sz val="11"/>
        <color theme="1"/>
        <rFont val="Cambria"/>
        <family val="1"/>
      </rPr>
      <t xml:space="preserve">es </t>
    </r>
    <r>
      <rPr>
        <sz val="11"/>
        <color theme="1"/>
        <rFont val="Cambria"/>
        <family val="1"/>
      </rPr>
      <t>únicamente.</t>
    </r>
  </si>
  <si>
    <r>
      <t xml:space="preserve">Muy grave: </t>
    </r>
    <r>
      <rPr>
        <sz val="10"/>
        <color theme="1"/>
        <rFont val="Cambria"/>
        <family val="1"/>
      </rPr>
      <t>El discurso es incomprensible durante toda la entrevista.</t>
    </r>
  </si>
  <si>
    <t>AVOLICIÓN/APATÍA</t>
  </si>
  <si>
    <t>La avolición se manifiesta como una falta característica de energía, motivación e interés. Considerar el grado de pasividad a la hora de realizar actividades orientadas a alcanzar un objetivo. Tener en cuenta la variedad de actividades disponibles para el individuo (por ejemplo, la hospitalización a menudo limita sustancialmente la variedad de actividades disponibles para los pacientes).</t>
  </si>
  <si>
    <t>En la última semana, ¿cómo ha empleado su tiempo?</t>
  </si>
  <si>
    <r>
      <t xml:space="preserve">Muy leve: </t>
    </r>
    <r>
      <rPr>
        <sz val="11"/>
        <color theme="1"/>
        <rFont val="Cambria"/>
        <family val="1"/>
      </rPr>
      <t>Disminución cuestionable del tiempo dedicado a actividades orientadas a alcanzar un
objetivo.</t>
    </r>
  </si>
  <si>
    <r>
      <t xml:space="preserve">Leve: </t>
    </r>
    <r>
      <rPr>
        <sz val="11"/>
        <color theme="1"/>
        <rFont val="Cambria"/>
        <family val="1"/>
      </rPr>
      <t>Pasa menos tiempo en actividades orientadas a alcanzar un objetivo que lo adecuado para
su situación y edad.</t>
    </r>
  </si>
  <si>
    <r>
      <t xml:space="preserve">Moderado: </t>
    </r>
    <r>
      <rPr>
        <sz val="11"/>
        <color theme="1"/>
        <rFont val="Cambria"/>
        <family val="1"/>
      </rPr>
      <t>A veces inicia actividades, pero no las completa.</t>
    </r>
  </si>
  <si>
    <r>
      <t xml:space="preserve">Moderadamente grave: </t>
    </r>
    <r>
      <rPr>
        <sz val="11"/>
        <color theme="1"/>
        <rFont val="Cambria"/>
        <family val="1"/>
      </rPr>
      <t>Rara vez inicia una actividad, pero participa de forma pasiva si lo estimulan.</t>
    </r>
  </si>
  <si>
    <r>
      <t xml:space="preserve">Grave: </t>
    </r>
    <r>
      <rPr>
        <sz val="11"/>
        <color theme="1"/>
        <rFont val="Cambria"/>
        <family val="1"/>
      </rPr>
      <t>Casi nunca inicia actividades; necesita ayuda para realizar las actividades básicas.</t>
    </r>
  </si>
  <si>
    <t>RETRAIMIENTO SOCIAL/FALTA DE INTERÉS SOCIAL</t>
  </si>
  <si>
    <t>El sujeto busca poca o ninguna interacción social y tiende a pasar gran parte del tiempo solo o de forma poco interactiva.</t>
  </si>
  <si>
    <t xml:space="preserve">Algunas personas son muy extrovertidas y les gusta estar siempre rodeadas de gente; son "el centro de la fiesta". Otras son muy reservadas y prefieren pasar mucho tiempo en soledad. ¿Qué tipo de persona se considera usted? </t>
  </si>
  <si>
    <t>¿Qué cosas ha hecho con otras personas durante la semana pasada? Cuénteme de sus amigos.</t>
  </si>
  <si>
    <t>¿Ha tenido la oportunidad de verlos o hablar con ellos últimamente?</t>
  </si>
  <si>
    <t>Si es un paciente hospitalizado: ¿Qué puede decirme de la personas de la sala?</t>
  </si>
  <si>
    <r>
      <t xml:space="preserve">Muy leve: </t>
    </r>
    <r>
      <rPr>
        <sz val="11"/>
        <color theme="1"/>
        <rFont val="Cambria"/>
        <family val="1"/>
      </rPr>
      <t>Cuestionable.</t>
    </r>
  </si>
  <si>
    <r>
      <t>Leve:</t>
    </r>
    <r>
      <rPr>
        <sz val="11"/>
        <color theme="1"/>
        <rFont val="Cambria"/>
        <family val="1"/>
      </rPr>
      <t xml:space="preserve"> Se muestra lento a la hora de iniciar interacciones sociales, pero suele responder a las propuestas de los demás.</t>
    </r>
  </si>
  <si>
    <r>
      <t xml:space="preserve">Moderado: </t>
    </r>
    <r>
      <rPr>
        <sz val="11"/>
        <color theme="1"/>
        <rFont val="Cambria"/>
        <family val="1"/>
      </rPr>
      <t>Rara vez inicia interacciones sociales; a veces responde a las propuestas de los demás.</t>
    </r>
  </si>
  <si>
    <r>
      <t xml:space="preserve">Moderadamente grave: </t>
    </r>
    <r>
      <rPr>
        <sz val="11"/>
        <color theme="1"/>
        <rFont val="Cambria"/>
        <family val="1"/>
      </rPr>
      <t>No toma la iniciativa pero a veces responde a las propuestas de los
demás; poca interacción social fuera de los miembros cercanos de la familia.</t>
    </r>
  </si>
  <si>
    <r>
      <t xml:space="preserve">Grave: </t>
    </r>
    <r>
      <rPr>
        <sz val="11"/>
        <color theme="1"/>
        <rFont val="Cambria"/>
        <family val="1"/>
      </rPr>
      <t>Nunca inicia conversaciones o actividades y rara vez las fomenta; evita estar con otras personas a menos que se le insista, puede mantener contacto con la familia.</t>
    </r>
  </si>
  <si>
    <r>
      <t xml:space="preserve">Muy grave: </t>
    </r>
    <r>
      <rPr>
        <sz val="11"/>
        <color theme="1"/>
        <rFont val="Cambria"/>
        <family val="1"/>
      </rPr>
      <t>Evita estar con otras personas (incluso con miembros de la familia) siempre que es posible, aislamiento social extremo.</t>
    </r>
  </si>
  <si>
    <r>
      <t xml:space="preserve">Leve: </t>
    </r>
    <r>
      <rPr>
        <sz val="11"/>
        <color theme="1"/>
        <rFont val="Cambria"/>
        <family val="1"/>
      </rPr>
      <t>Describe incidentes donde otros le han hecho daño o han querido hacerle daño que resultan verosímiles. El paciente tiene la sensación de que los demás lo observan, se ríen o lo critican en público, pero esto ocurre solo de vez en cuando o en contadas ocasiones. Poca o ninguna preocupación.</t>
    </r>
  </si>
  <si>
    <r>
      <t xml:space="preserve">Moderado: </t>
    </r>
    <r>
      <rPr>
        <sz val="11"/>
        <color theme="1"/>
        <rFont val="Cambria"/>
        <family val="1"/>
      </rPr>
      <t>Dice que los demás hablan de él/ella con malicia, que tienen intenciones negativas o que podrían hacerle daño. Supera la verosimilitud, pero no es delirante. Ocasionalmente, se producen incidentes de presunta persecución que generan cierta preocupación (menos de una vez a la semana).</t>
    </r>
  </si>
  <si>
    <r>
      <t>Moderadamente grave:</t>
    </r>
    <r>
      <rPr>
        <sz val="11"/>
        <color theme="1"/>
        <rFont val="Cambria"/>
        <family val="1"/>
      </rPr>
      <t xml:space="preserve"> Los mismos síntomas que en el nivel moderado (nivel 3) anterior, pero con incidentes frecuentes, por ejemplo, más de una vez a la semana. El paciente se muestra moderadamente preocupado por las ideas de persecución O el paciente manifiesta delirios persecutorios expresados con muchas dudas ( por ejemplo, delirio parcial).</t>
    </r>
  </si>
  <si>
    <r>
      <t xml:space="preserve">Muy grave: </t>
    </r>
    <r>
      <rPr>
        <sz val="11"/>
        <color theme="1"/>
        <rFont val="Cambria"/>
        <family val="1"/>
      </rPr>
      <t>Los mismos síntomas que en el nivel grave (nivel 5) anterior, pero las ideas son extrañas o más preocupantes. El paciente tiende a manifestar o actuar en base a sus delirios de persecución.</t>
    </r>
  </si>
  <si>
    <r>
      <t xml:space="preserve">Moderado: </t>
    </r>
    <r>
      <rPr>
        <sz val="11"/>
        <color theme="1"/>
        <rFont val="Cambria"/>
        <family val="1"/>
      </rPr>
      <t>Delirio presente pero no hay preocupación ni deterioro funcional. Puede tratarse de un delirio encapsulado o una creencia absurda con un firme fundamento basado en circunstancias delirantes pasadas.</t>
    </r>
  </si>
  <si>
    <t>¿Qué cosas hace con ellas?</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</si>
</sst>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scheme val="minor"/>
    </font>
    <font>
      <sz val="24"/>
      <color theme="1"/>
      <name val="Cambria"/>
      <family val="1"/>
    </font>
    <font>
      <sz val="11"/>
      <color theme="1"/>
      <name val="Cambria"/>
      <family val="1"/>
    </font>
    <font>
      <b/>
      <sz val="11"/>
      <color theme="1"/>
      <name val="Cambria"/>
      <family val="1"/>
    </font>
    <font>
      <sz val="11"/>
      <color rgb="FF003366"/>
      <name val="Cambria"/>
      <family val="1"/>
    </font>
    <font>
      <sz val="18"/>
      <color theme="1"/>
      <name val="Cambria"/>
      <family val="1"/>
    </font>
    <font>
      <i/>
      <sz val="11"/>
      <color rgb="FF777777"/>
      <name val="Cambria"/>
      <family val="1"/>
    </font>
    <font>
      <sz val="16"/>
      <color theme="1"/>
      <name val="Cambria"/>
      <family val="1"/>
    </font>
    <font>
      <sz val="12"/>
      <color theme="1"/>
      <name val="Cambria"/>
      <family val="1"/>
    </font>
    <font>
      <b/>
      <sz val="12"/>
      <color theme="1"/>
      <name val="Cambria"/>
      <family val="1"/>
    </font>
    <font>
      <sz val="12"/>
      <color theme="1"/>
      <name val="Calibri"/>
      <family val="2"/>
      <scheme val="minor"/>
    </font>
    <font>
      <sz val="12"/>
      <color rgb="FF003366"/>
      <name val="Cambria"/>
      <family val="1"/>
    </font>
    <font>
      <sz val="22"/>
      <color theme="1"/>
      <name val="Cambria"/>
      <family val="1"/>
    </font>
    <font>
      <sz val="6"/>
      <color theme="1"/>
      <name val="Times New Roman"/>
      <family val="1"/>
    </font>
    <font>
      <i/>
      <sz val="12"/>
      <color rgb="FF777777"/>
      <name val="Cambria"/>
      <family val="1"/>
    </font>
    <font>
      <sz val="18"/>
      <color rgb="FF003366"/>
      <name val="Cambria"/>
      <family val="1"/>
    </font>
    <font>
      <b/>
      <sz val="11"/>
      <color theme="1"/>
      <name val="Calibri"/>
      <family val="2"/>
      <scheme val="minor"/>
    </font>
    <font>
      <sz val="11"/>
      <color theme="1"/>
      <name val="Calibri"/>
      <family val="2"/>
      <scheme val="minor"/>
    </font>
    <font>
      <i/>
      <sz val="12"/>
      <color theme="1"/>
      <name val="Cambria"/>
      <family val="1"/>
    </font>
    <font>
      <sz val="11"/>
      <name val="Calibri"/>
      <family val="2"/>
      <scheme val="minor"/>
    </font>
    <font>
      <b/>
      <sz val="12"/>
      <color rgb="FFFFFFFF"/>
      <name val="Cambria"/>
      <family val="1"/>
    </font>
    <font>
      <b/>
      <sz val="10"/>
      <color theme="1"/>
      <name val="Cambria"/>
      <family val="1"/>
    </font>
    <font>
      <b/>
      <sz val="20"/>
      <color theme="1"/>
      <name val="Cambria"/>
      <family val="1"/>
    </font>
    <font>
      <sz val="10"/>
      <color theme="1"/>
      <name val="Cambria"/>
      <family val="1"/>
    </font>
    <font>
      <b/>
      <u/>
      <sz val="12"/>
      <color theme="1"/>
      <name val="Cambria"/>
      <family val="1"/>
    </font>
    <font>
      <sz val="11"/>
      <color rgb="FF0033CC"/>
      <name val="Calibri"/>
      <family val="2"/>
      <scheme val="minor"/>
    </font>
    <font>
      <sz val="12"/>
      <color rgb="FF000000"/>
      <name val="Cambria"/>
      <family val="1"/>
    </font>
    <font>
      <sz val="11.5"/>
      <color rgb="FF000000"/>
      <name val="Cambria"/>
      <family val="1"/>
    </font>
    <font>
      <b/>
      <sz val="12"/>
      <color rgb="FF000000"/>
      <name val="Cambria"/>
      <family val="1"/>
    </font>
    <font>
      <b/>
      <sz val="11"/>
      <color rgb="FFFFFFFF"/>
      <name val="Cambria"/>
      <family val="1"/>
    </font>
    <font>
      <b/>
      <sz val="11"/>
      <color rgb="FF000000"/>
      <name val="Cambria"/>
      <family val="1"/>
    </font>
    <font>
      <sz val="11"/>
      <color rgb="FF000000"/>
      <name val="Cambria"/>
      <family val="1"/>
    </font>
    <font>
      <i/>
      <u/>
      <sz val="11"/>
      <color rgb="FF000000"/>
      <name val="Cambria"/>
      <family val="1"/>
    </font>
    <font>
      <i/>
      <sz val="11"/>
      <color rgb="FF000000"/>
      <name val="Cambria"/>
      <family val="1"/>
    </font>
    <font>
      <i/>
      <sz val="11.5"/>
      <color rgb="FF000000"/>
      <name val="Cambria"/>
      <family val="1"/>
    </font>
    <font>
      <b/>
      <i/>
      <sz val="11.5"/>
      <color rgb="FF000000"/>
      <name val="Cambria"/>
      <family val="1"/>
    </font>
    <font>
      <i/>
      <sz val="16"/>
      <color theme="1"/>
      <name val="Cambria"/>
      <family val="1"/>
    </font>
    <font>
      <b/>
      <i/>
      <sz val="12"/>
      <color theme="1"/>
      <name val="Cambria"/>
      <family val="1"/>
    </font>
    <font>
      <b/>
      <sz val="14"/>
      <color theme="1"/>
      <name val="Cambria"/>
      <family val="1"/>
    </font>
    <font>
      <b/>
      <sz val="11"/>
      <color theme="0"/>
      <name val="Cambria"/>
      <family val="1"/>
    </font>
    <font>
      <i/>
      <sz val="12"/>
      <color rgb="FF777777"/>
      <name val="Calibri"/>
      <family val="2"/>
      <scheme val="minor"/>
    </font>
    <font>
      <b/>
      <sz val="12"/>
      <name val="Cambria"/>
      <family val="1"/>
    </font>
    <font>
      <sz val="12"/>
      <name val="Cambria"/>
      <family val="1"/>
    </font>
    <font>
      <b/>
      <i/>
      <sz val="11"/>
      <color rgb="FF000000"/>
      <name val="Cambria"/>
      <family val="1"/>
    </font>
    <font>
      <b/>
      <sz val="14"/>
      <color rgb="FF000000"/>
      <name val="Cambria"/>
      <family val="1"/>
    </font>
    <font>
      <i/>
      <sz val="5"/>
      <color rgb="FF000000"/>
      <name val="Cambria"/>
      <family val="1"/>
    </font>
    <font>
      <sz val="5"/>
      <color rgb="FF000000"/>
      <name val="Cambria"/>
      <family val="1"/>
    </font>
    <font>
      <sz val="11"/>
      <color rgb="FF000000"/>
      <name val="Calibri"/>
      <family val="2"/>
      <scheme val="minor"/>
    </font>
    <font>
      <sz val="12"/>
      <color theme="1"/>
      <name val="Calibri"/>
      <family val="2"/>
    </font>
    <font>
      <sz val="11"/>
      <color theme="1"/>
      <name val="Calibri"/>
      <family val="2"/>
    </font>
    <font>
      <vertAlign val="superscript"/>
      <sz val="12"/>
      <color theme="1"/>
      <name val="Cambria"/>
      <family val="1"/>
    </font>
    <font>
      <i/>
      <sz val="12"/>
      <color rgb="FF777777"/>
      <name val="Calibri"/>
      <family val="2"/>
    </font>
    <font>
      <i/>
      <sz val="12"/>
      <name val="Cambria"/>
      <family val="1"/>
    </font>
    <font>
      <sz val="18"/>
      <color theme="0" tint="-0.499984740745262"/>
      <name val="Cambria"/>
      <family val="1"/>
    </font>
    <font>
      <i/>
      <sz val="12"/>
      <color theme="0" tint="-0.499984740745262"/>
      <name val="Cambria"/>
      <family val="1"/>
    </font>
    <font>
      <i/>
      <sz val="11"/>
      <color theme="0" tint="-0.499984740745262"/>
      <name val="Cambria"/>
      <family val="1"/>
    </font>
    <font>
      <i/>
      <sz val="12"/>
      <color theme="1" tint="0.499984740745262"/>
      <name val="Cambria"/>
      <family val="1"/>
    </font>
  </fonts>
  <fills count="11">
    <fill>
      <patternFill patternType="none"/>
    </fill>
    <fill>
      <patternFill patternType="gray125"/>
    </fill>
    <fill>
      <patternFill patternType="solid">
        <fgColor theme="0"/>
        <bgColor indexed="64"/>
      </patternFill>
    </fill>
    <fill>
      <patternFill patternType="solid">
        <fgColor rgb="FFD3E6F5"/>
        <bgColor indexed="64"/>
      </patternFill>
    </fill>
    <fill>
      <patternFill patternType="solid">
        <fgColor rgb="FFD4FACE"/>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2F7F95"/>
        <bgColor indexed="64"/>
      </patternFill>
    </fill>
    <fill>
      <patternFill patternType="solid">
        <fgColor rgb="FFB6DDE8"/>
        <bgColor indexed="64"/>
      </patternFill>
    </fill>
    <fill>
      <patternFill patternType="solid">
        <fgColor rgb="FFEAEAEA"/>
        <bgColor indexed="64"/>
      </patternFill>
    </fill>
    <fill>
      <patternFill patternType="solid">
        <fgColor theme="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F95"/>
      </left>
      <right/>
      <top style="medium">
        <color rgb="FF2F7F95"/>
      </top>
      <bottom/>
      <diagonal/>
    </border>
    <border>
      <left/>
      <right/>
      <top style="medium">
        <color rgb="FF2F7F95"/>
      </top>
      <bottom/>
      <diagonal/>
    </border>
    <border>
      <left/>
      <right style="medium">
        <color rgb="FF2F7F95"/>
      </right>
      <top style="medium">
        <color rgb="FF2F7F95"/>
      </top>
      <bottom/>
      <diagonal/>
    </border>
    <border>
      <left style="medium">
        <color rgb="FF2F7F95"/>
      </left>
      <right/>
      <top/>
      <bottom/>
      <diagonal/>
    </border>
    <border>
      <left/>
      <right style="medium">
        <color rgb="FF2F7F95"/>
      </right>
      <top/>
      <bottom/>
      <diagonal/>
    </border>
    <border>
      <left style="medium">
        <color rgb="FF2F7F95"/>
      </left>
      <right/>
      <top/>
      <bottom style="medium">
        <color rgb="FF2F7F95"/>
      </bottom>
      <diagonal/>
    </border>
    <border>
      <left/>
      <right/>
      <top/>
      <bottom style="medium">
        <color rgb="FF2F7F95"/>
      </bottom>
      <diagonal/>
    </border>
    <border>
      <left/>
      <right style="medium">
        <color rgb="FF2F7F95"/>
      </right>
      <top/>
      <bottom style="medium">
        <color rgb="FF2F7F95"/>
      </bottom>
      <diagonal/>
    </border>
    <border>
      <left/>
      <right style="thin">
        <color indexed="64"/>
      </right>
      <top style="medium">
        <color indexed="64"/>
      </top>
      <bottom/>
      <diagonal/>
    </border>
  </borders>
  <cellStyleXfs count="2">
    <xf numFmtId="0" fontId="0" fillId="0" borderId="0"/>
    <xf numFmtId="9" fontId="17" fillId="0" borderId="0" applyFont="0" applyFill="0" applyBorder="0" applyAlignment="0" applyProtection="0"/>
  </cellStyleXfs>
  <cellXfs count="386">
    <xf numFmtId="0" fontId="0" fillId="0" borderId="0" xfId="0"/>
    <xf numFmtId="0" fontId="0" fillId="2" borderId="0" xfId="0" applyFill="1"/>
    <xf numFmtId="49" fontId="4" fillId="3" borderId="1" xfId="0" applyNumberFormat="1" applyFont="1" applyFill="1" applyBorder="1"/>
    <xf numFmtId="0" fontId="8" fillId="2" borderId="0" xfId="0" applyFont="1" applyFill="1"/>
    <xf numFmtId="49" fontId="11" fillId="3" borderId="1" xfId="0" applyNumberFormat="1" applyFont="1" applyFill="1" applyBorder="1"/>
    <xf numFmtId="0" fontId="4" fillId="3" borderId="1" xfId="0" applyFont="1" applyFill="1" applyBorder="1" applyAlignment="1">
      <alignment horizontal="center" vertical="center"/>
    </xf>
    <xf numFmtId="0" fontId="2" fillId="2" borderId="0" xfId="0" applyFont="1" applyFill="1"/>
    <xf numFmtId="0" fontId="2" fillId="2" borderId="5" xfId="0" applyFont="1" applyFill="1" applyBorder="1"/>
    <xf numFmtId="0" fontId="7" fillId="2" borderId="0" xfId="0" applyFont="1" applyFill="1" applyAlignment="1">
      <alignment vertical="center"/>
    </xf>
    <xf numFmtId="0" fontId="6" fillId="2" borderId="0" xfId="0" applyFont="1" applyFill="1" applyAlignment="1">
      <alignment horizontal="left" vertical="top"/>
    </xf>
    <xf numFmtId="0" fontId="10" fillId="2" borderId="0" xfId="0" applyFont="1" applyFill="1"/>
    <xf numFmtId="0" fontId="8" fillId="2" borderId="0" xfId="0" applyFont="1" applyFill="1" applyAlignment="1">
      <alignment horizontal="left" vertical="center" indent="2"/>
    </xf>
    <xf numFmtId="0" fontId="2" fillId="2" borderId="0" xfId="0" applyFont="1" applyFill="1" applyAlignment="1">
      <alignment horizontal="left" vertical="center"/>
    </xf>
    <xf numFmtId="0" fontId="5" fillId="2" borderId="0" xfId="0" applyFont="1" applyFill="1"/>
    <xf numFmtId="49" fontId="11" fillId="2" borderId="0" xfId="0" applyNumberFormat="1" applyFont="1" applyFill="1"/>
    <xf numFmtId="0" fontId="14" fillId="2" borderId="0" xfId="0" applyFont="1" applyFill="1" applyAlignment="1">
      <alignment horizontal="left" vertical="top"/>
    </xf>
    <xf numFmtId="0" fontId="8" fillId="2" borderId="0" xfId="0" applyFont="1" applyFill="1" applyAlignment="1">
      <alignment horizontal="left" vertical="center"/>
    </xf>
    <xf numFmtId="49" fontId="11" fillId="3" borderId="1" xfId="0" applyNumberFormat="1" applyFont="1" applyFill="1" applyBorder="1" applyAlignment="1">
      <alignment horizontal="left"/>
    </xf>
    <xf numFmtId="0" fontId="11" fillId="4" borderId="1" xfId="0" applyFont="1" applyFill="1" applyBorder="1" applyAlignment="1">
      <alignment vertical="center"/>
    </xf>
    <xf numFmtId="49" fontId="11" fillId="2" borderId="0" xfId="0" applyNumberFormat="1" applyFont="1" applyFill="1" applyAlignment="1">
      <alignment horizontal="left"/>
    </xf>
    <xf numFmtId="0" fontId="11" fillId="2" borderId="0" xfId="0" applyFont="1" applyFill="1" applyAlignment="1">
      <alignment vertical="center"/>
    </xf>
    <xf numFmtId="0" fontId="11" fillId="2" borderId="7" xfId="0" applyFont="1" applyFill="1" applyBorder="1" applyAlignment="1">
      <alignment vertical="center"/>
    </xf>
    <xf numFmtId="0" fontId="4" fillId="2" borderId="0" xfId="0" applyFont="1" applyFill="1" applyAlignment="1">
      <alignment horizontal="center" vertical="center"/>
    </xf>
    <xf numFmtId="49" fontId="15" fillId="4" borderId="1" xfId="0" applyNumberFormat="1" applyFont="1" applyFill="1" applyBorder="1" applyAlignment="1">
      <alignment vertical="center"/>
    </xf>
    <xf numFmtId="49" fontId="0" fillId="0" borderId="0" xfId="0" applyNumberFormat="1"/>
    <xf numFmtId="0" fontId="16" fillId="0" borderId="6" xfId="0" applyFont="1" applyBorder="1"/>
    <xf numFmtId="49" fontId="11" fillId="3" borderId="1" xfId="0" applyNumberFormat="1" applyFont="1" applyFill="1" applyBorder="1" applyAlignment="1">
      <alignment vertical="center"/>
    </xf>
    <xf numFmtId="0" fontId="8" fillId="0" borderId="0" xfId="0" applyFont="1"/>
    <xf numFmtId="49" fontId="11" fillId="4" borderId="1" xfId="0" applyNumberFormat="1" applyFont="1" applyFill="1" applyBorder="1" applyAlignment="1">
      <alignment vertical="center"/>
    </xf>
    <xf numFmtId="0" fontId="9" fillId="2" borderId="0" xfId="0" applyFont="1" applyFill="1"/>
    <xf numFmtId="0" fontId="8" fillId="2" borderId="5" xfId="0" applyFont="1" applyFill="1" applyBorder="1"/>
    <xf numFmtId="49" fontId="8" fillId="2" borderId="0" xfId="0" applyNumberFormat="1" applyFont="1" applyFill="1"/>
    <xf numFmtId="0" fontId="14" fillId="2" borderId="0" xfId="0" applyFont="1" applyFill="1"/>
    <xf numFmtId="0" fontId="12" fillId="2" borderId="0" xfId="0" applyFont="1" applyFill="1" applyAlignment="1">
      <alignment vertical="center"/>
    </xf>
    <xf numFmtId="49" fontId="11" fillId="2" borderId="0" xfId="0" applyNumberFormat="1" applyFont="1" applyFill="1" applyAlignment="1">
      <alignment vertical="center"/>
    </xf>
    <xf numFmtId="0" fontId="8" fillId="2" borderId="0" xfId="0" applyFont="1" applyFill="1" applyAlignment="1">
      <alignment wrapText="1"/>
    </xf>
    <xf numFmtId="49" fontId="11" fillId="2" borderId="9" xfId="0" applyNumberFormat="1" applyFont="1" applyFill="1" applyBorder="1" applyAlignment="1">
      <alignment vertical="center"/>
    </xf>
    <xf numFmtId="0" fontId="8" fillId="2" borderId="9" xfId="0" applyFont="1" applyFill="1" applyBorder="1"/>
    <xf numFmtId="0" fontId="8" fillId="2" borderId="10" xfId="0" applyFont="1" applyFill="1" applyBorder="1"/>
    <xf numFmtId="0" fontId="2" fillId="2" borderId="9" xfId="0" applyFont="1" applyFill="1" applyBorder="1" applyAlignment="1">
      <alignment horizontal="left" vertical="center"/>
    </xf>
    <xf numFmtId="0" fontId="2" fillId="2" borderId="9" xfId="0" applyFont="1" applyFill="1" applyBorder="1"/>
    <xf numFmtId="0" fontId="2" fillId="2" borderId="10" xfId="0" applyFont="1" applyFill="1" applyBorder="1"/>
    <xf numFmtId="0" fontId="19" fillId="0" borderId="0" xfId="0" applyFont="1"/>
    <xf numFmtId="0" fontId="0" fillId="0" borderId="12" xfId="0" applyBorder="1"/>
    <xf numFmtId="0" fontId="0" fillId="0" borderId="13" xfId="0" applyBorder="1"/>
    <xf numFmtId="49" fontId="0" fillId="0" borderId="12" xfId="0" applyNumberFormat="1" applyBorder="1"/>
    <xf numFmtId="49" fontId="0" fillId="0" borderId="13" xfId="0" applyNumberFormat="1" applyBorder="1"/>
    <xf numFmtId="0" fontId="16" fillId="0" borderId="12" xfId="0" applyFont="1" applyBorder="1"/>
    <xf numFmtId="0" fontId="16" fillId="5" borderId="8" xfId="0" applyFont="1" applyFill="1" applyBorder="1"/>
    <xf numFmtId="0" fontId="10" fillId="0" borderId="0" xfId="0" applyFont="1"/>
    <xf numFmtId="0" fontId="4" fillId="2" borderId="0" xfId="0" applyFont="1" applyFill="1" applyAlignment="1">
      <alignment horizontal="left" vertical="top" wrapText="1"/>
    </xf>
    <xf numFmtId="0" fontId="5" fillId="2" borderId="0" xfId="0" applyFont="1" applyFill="1" applyAlignment="1">
      <alignment vertical="center"/>
    </xf>
    <xf numFmtId="0" fontId="8" fillId="2" borderId="0" xfId="0" applyFont="1" applyFill="1" applyAlignment="1">
      <alignment vertical="center"/>
    </xf>
    <xf numFmtId="0" fontId="22" fillId="0" borderId="21" xfId="0" applyFont="1" applyBorder="1" applyAlignment="1">
      <alignment horizontal="center" vertical="center"/>
    </xf>
    <xf numFmtId="0" fontId="8" fillId="0" borderId="9" xfId="0" applyFont="1" applyBorder="1"/>
    <xf numFmtId="49" fontId="9" fillId="2" borderId="0" xfId="0" applyNumberFormat="1" applyFont="1" applyFill="1"/>
    <xf numFmtId="0" fontId="8" fillId="2" borderId="9" xfId="0" applyFont="1" applyFill="1" applyBorder="1" applyAlignment="1">
      <alignment vertical="center"/>
    </xf>
    <xf numFmtId="0" fontId="12" fillId="2" borderId="0" xfId="0" applyFont="1" applyFill="1"/>
    <xf numFmtId="1" fontId="0" fillId="0" borderId="12" xfId="0" applyNumberFormat="1" applyBorder="1"/>
    <xf numFmtId="1" fontId="0" fillId="0" borderId="13" xfId="0" applyNumberFormat="1" applyBorder="1"/>
    <xf numFmtId="2" fontId="11" fillId="4" borderId="1" xfId="0" applyNumberFormat="1" applyFont="1" applyFill="1" applyBorder="1" applyAlignment="1">
      <alignment vertical="center"/>
    </xf>
    <xf numFmtId="0" fontId="25" fillId="0" borderId="0" xfId="0" applyFont="1"/>
    <xf numFmtId="2" fontId="0" fillId="0" borderId="0" xfId="0" applyNumberFormat="1"/>
    <xf numFmtId="49" fontId="31" fillId="0" borderId="8" xfId="0" applyNumberFormat="1" applyFont="1" applyBorder="1" applyAlignment="1">
      <alignment vertical="center" wrapText="1"/>
    </xf>
    <xf numFmtId="49" fontId="31" fillId="8" borderId="8" xfId="0" applyNumberFormat="1" applyFont="1" applyFill="1" applyBorder="1" applyAlignment="1">
      <alignment vertical="center" wrapText="1"/>
    </xf>
    <xf numFmtId="0" fontId="31" fillId="8" borderId="8" xfId="0" applyFont="1" applyFill="1" applyBorder="1" applyAlignment="1">
      <alignment vertical="center" wrapText="1"/>
    </xf>
    <xf numFmtId="0" fontId="39" fillId="7" borderId="8" xfId="0" applyFont="1" applyFill="1" applyBorder="1" applyAlignment="1">
      <alignment horizontal="center" vertical="center" wrapText="1"/>
    </xf>
    <xf numFmtId="1" fontId="0" fillId="0" borderId="0" xfId="0" applyNumberFormat="1"/>
    <xf numFmtId="0" fontId="39" fillId="2" borderId="0" xfId="0" applyFont="1" applyFill="1" applyAlignment="1">
      <alignment horizontal="center" vertical="center" wrapText="1"/>
    </xf>
    <xf numFmtId="0" fontId="2" fillId="2" borderId="0" xfId="0" applyFont="1" applyFill="1" applyAlignment="1">
      <alignment vertical="center" wrapText="1"/>
    </xf>
    <xf numFmtId="0" fontId="39" fillId="7" borderId="8" xfId="0" applyFont="1" applyFill="1" applyBorder="1" applyAlignment="1">
      <alignment horizontal="center" vertical="center"/>
    </xf>
    <xf numFmtId="0" fontId="39" fillId="7" borderId="21" xfId="0" applyFont="1" applyFill="1" applyBorder="1" applyAlignment="1">
      <alignment horizontal="center" vertical="center"/>
    </xf>
    <xf numFmtId="0" fontId="0" fillId="0" borderId="11" xfId="0" applyBorder="1"/>
    <xf numFmtId="0" fontId="4" fillId="3" borderId="1" xfId="0" applyFont="1" applyFill="1" applyBorder="1" applyAlignment="1">
      <alignment horizontal="left" vertical="center"/>
    </xf>
    <xf numFmtId="49" fontId="11"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3" borderId="1" xfId="1" applyFont="1" applyFill="1" applyBorder="1" applyAlignment="1">
      <alignment horizontal="left" vertical="center"/>
    </xf>
    <xf numFmtId="0" fontId="0" fillId="2" borderId="9" xfId="0" applyFill="1" applyBorder="1"/>
    <xf numFmtId="49" fontId="2" fillId="2" borderId="9" xfId="0" applyNumberFormat="1" applyFont="1" applyFill="1" applyBorder="1" applyAlignment="1">
      <alignment horizontal="left" vertical="top"/>
    </xf>
    <xf numFmtId="0" fontId="16" fillId="10" borderId="8" xfId="0" applyFont="1" applyFill="1" applyBorder="1"/>
    <xf numFmtId="0" fontId="31" fillId="0" borderId="12" xfId="0" applyFont="1" applyBorder="1" applyAlignment="1">
      <alignment vertical="center"/>
    </xf>
    <xf numFmtId="0" fontId="26" fillId="0" borderId="12" xfId="0" applyFont="1" applyBorder="1" applyAlignment="1">
      <alignment vertical="center"/>
    </xf>
    <xf numFmtId="0" fontId="31" fillId="0" borderId="13" xfId="0" applyFont="1" applyBorder="1" applyAlignment="1">
      <alignment vertical="top"/>
    </xf>
    <xf numFmtId="0" fontId="4" fillId="2" borderId="0" xfId="0" applyFont="1" applyFill="1" applyAlignment="1">
      <alignment horizontal="left" vertical="center"/>
    </xf>
    <xf numFmtId="9" fontId="0" fillId="0" borderId="0" xfId="0" applyNumberFormat="1"/>
    <xf numFmtId="0" fontId="4" fillId="3" borderId="1" xfId="0" applyFont="1" applyFill="1" applyBorder="1" applyAlignment="1">
      <alignment horizontal="left" vertical="top" wrapText="1"/>
    </xf>
    <xf numFmtId="1" fontId="4" fillId="3" borderId="1" xfId="0" applyNumberFormat="1" applyFont="1" applyFill="1" applyBorder="1" applyAlignment="1">
      <alignment horizontal="right" vertical="center"/>
    </xf>
    <xf numFmtId="0" fontId="4" fillId="2" borderId="0" xfId="0" applyFont="1" applyFill="1" applyAlignment="1">
      <alignment horizontal="right" vertical="center"/>
    </xf>
    <xf numFmtId="49" fontId="4" fillId="3" borderId="1" xfId="0" applyNumberFormat="1" applyFont="1" applyFill="1" applyBorder="1" applyAlignment="1">
      <alignment horizontal="left" vertical="center"/>
    </xf>
    <xf numFmtId="0" fontId="16" fillId="9" borderId="8" xfId="0" applyFont="1" applyFill="1" applyBorder="1"/>
    <xf numFmtId="0" fontId="4" fillId="4" borderId="1" xfId="0" applyFont="1" applyFill="1" applyBorder="1" applyAlignment="1">
      <alignment horizontal="left" vertical="center" wrapText="1"/>
    </xf>
    <xf numFmtId="49" fontId="11" fillId="2" borderId="7" xfId="0" applyNumberFormat="1" applyFont="1" applyFill="1" applyBorder="1" applyAlignment="1">
      <alignment vertical="center" wrapText="1"/>
    </xf>
    <xf numFmtId="0" fontId="11" fillId="4" borderId="1" xfId="0" applyFont="1" applyFill="1" applyBorder="1" applyAlignment="1">
      <alignment vertical="center" wrapText="1"/>
    </xf>
    <xf numFmtId="1" fontId="15" fillId="4" borderId="1" xfId="0" applyNumberFormat="1" applyFont="1" applyFill="1" applyBorder="1" applyAlignment="1">
      <alignment horizontal="left" vertical="center"/>
    </xf>
    <xf numFmtId="0" fontId="8" fillId="2" borderId="0" xfId="0" applyFont="1" applyFill="1" applyAlignment="1">
      <alignment horizontal="left" wrapText="1"/>
    </xf>
    <xf numFmtId="0" fontId="8" fillId="2" borderId="0" xfId="0" applyFont="1" applyFill="1" applyAlignment="1">
      <alignment horizontal="left" vertical="top" wrapText="1"/>
    </xf>
    <xf numFmtId="0" fontId="31" fillId="0" borderId="8" xfId="0" applyFont="1" applyBorder="1" applyAlignment="1">
      <alignment vertical="center" wrapText="1"/>
    </xf>
    <xf numFmtId="0" fontId="2" fillId="2" borderId="18" xfId="0" applyFont="1" applyFill="1" applyBorder="1" applyAlignment="1">
      <alignment horizontal="left" vertical="top" wrapText="1"/>
    </xf>
    <xf numFmtId="0" fontId="30" fillId="2" borderId="24" xfId="0" applyFont="1" applyFill="1" applyBorder="1" applyAlignment="1">
      <alignment horizontal="left" vertical="center" readingOrder="1"/>
    </xf>
    <xf numFmtId="0" fontId="0" fillId="2" borderId="25" xfId="0" applyFill="1" applyBorder="1"/>
    <xf numFmtId="0" fontId="10" fillId="2" borderId="25" xfId="0" applyFont="1" applyFill="1" applyBorder="1"/>
    <xf numFmtId="0" fontId="10" fillId="2" borderId="26" xfId="0" applyFont="1" applyFill="1" applyBorder="1"/>
    <xf numFmtId="0" fontId="31" fillId="2" borderId="27" xfId="0" applyFont="1" applyFill="1" applyBorder="1" applyAlignment="1">
      <alignment horizontal="left" vertical="center" readingOrder="1"/>
    </xf>
    <xf numFmtId="0" fontId="10" fillId="2" borderId="28" xfId="0" applyFont="1" applyFill="1" applyBorder="1"/>
    <xf numFmtId="0" fontId="10" fillId="2" borderId="27" xfId="0" applyFont="1" applyFill="1" applyBorder="1"/>
    <xf numFmtId="0" fontId="30" fillId="2" borderId="27" xfId="0" applyFont="1" applyFill="1" applyBorder="1" applyAlignment="1">
      <alignment horizontal="left" vertical="center" readingOrder="1"/>
    </xf>
    <xf numFmtId="0" fontId="31" fillId="2" borderId="29" xfId="0" applyFont="1" applyFill="1" applyBorder="1" applyAlignment="1">
      <alignment horizontal="left" vertical="center" readingOrder="1"/>
    </xf>
    <xf numFmtId="0" fontId="0" fillId="2" borderId="30" xfId="0" applyFill="1" applyBorder="1"/>
    <xf numFmtId="0" fontId="10" fillId="2" borderId="30" xfId="0" applyFont="1" applyFill="1" applyBorder="1"/>
    <xf numFmtId="0" fontId="10" fillId="2" borderId="31" xfId="0" applyFont="1" applyFill="1" applyBorder="1"/>
    <xf numFmtId="0" fontId="30" fillId="2" borderId="29" xfId="0" applyFont="1" applyFill="1" applyBorder="1" applyAlignment="1">
      <alignment horizontal="left" vertical="center" readingOrder="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0" xfId="0" applyFont="1" applyFill="1" applyAlignment="1">
      <alignment vertical="top"/>
    </xf>
    <xf numFmtId="0" fontId="2" fillId="2" borderId="28" xfId="0" applyFont="1" applyFill="1" applyBorder="1" applyAlignment="1">
      <alignment vertical="top"/>
    </xf>
    <xf numFmtId="0" fontId="45" fillId="2" borderId="27" xfId="0" applyFont="1" applyFill="1" applyBorder="1" applyAlignment="1">
      <alignment horizontal="left" vertical="center" readingOrder="1"/>
    </xf>
    <xf numFmtId="0" fontId="33" fillId="2" borderId="27" xfId="0" applyFont="1" applyFill="1" applyBorder="1" applyAlignment="1">
      <alignment horizontal="left" vertical="center" readingOrder="1"/>
    </xf>
    <xf numFmtId="0" fontId="3" fillId="2" borderId="24" xfId="0" applyFont="1" applyFill="1" applyBorder="1" applyAlignment="1">
      <alignment vertical="center"/>
    </xf>
    <xf numFmtId="0" fontId="46" fillId="2" borderId="27" xfId="0" applyFont="1" applyFill="1" applyBorder="1" applyAlignment="1">
      <alignment horizontal="left" vertical="center" readingOrder="1"/>
    </xf>
    <xf numFmtId="0" fontId="31" fillId="0" borderId="29" xfId="0" applyFont="1" applyBorder="1" applyAlignment="1">
      <alignment horizontal="left" vertical="center" wrapText="1" readingOrder="1"/>
    </xf>
    <xf numFmtId="0" fontId="31" fillId="0" borderId="30" xfId="0" applyFont="1" applyBorder="1" applyAlignment="1">
      <alignment horizontal="left" vertical="center" wrapText="1" readingOrder="1"/>
    </xf>
    <xf numFmtId="0" fontId="31" fillId="0" borderId="31" xfId="0" applyFont="1" applyBorder="1" applyAlignment="1">
      <alignment horizontal="left" vertical="center" wrapText="1" readingOrder="1"/>
    </xf>
    <xf numFmtId="0" fontId="0" fillId="2" borderId="24" xfId="0" applyFill="1" applyBorder="1"/>
    <xf numFmtId="0" fontId="0" fillId="2" borderId="26" xfId="0" applyFill="1" applyBorder="1"/>
    <xf numFmtId="0" fontId="0" fillId="2" borderId="27" xfId="0" applyFill="1" applyBorder="1"/>
    <xf numFmtId="0" fontId="0" fillId="2" borderId="28" xfId="0" applyFill="1" applyBorder="1"/>
    <xf numFmtId="0" fontId="33" fillId="2" borderId="27" xfId="0" applyFont="1" applyFill="1" applyBorder="1" applyAlignment="1">
      <alignment horizontal="left" vertical="center" indent="2"/>
    </xf>
    <xf numFmtId="0" fontId="46" fillId="2" borderId="27" xfId="0" applyFont="1" applyFill="1" applyBorder="1" applyAlignment="1">
      <alignment horizontal="left" vertical="center" indent="2"/>
    </xf>
    <xf numFmtId="0" fontId="31" fillId="2" borderId="27" xfId="0" applyFont="1" applyFill="1" applyBorder="1" applyAlignment="1">
      <alignment horizontal="left" vertical="center" indent="2"/>
    </xf>
    <xf numFmtId="0" fontId="31" fillId="2" borderId="29" xfId="0" applyFont="1" applyFill="1" applyBorder="1" applyAlignment="1">
      <alignment horizontal="left" vertical="center" indent="2"/>
    </xf>
    <xf numFmtId="0" fontId="0" fillId="2" borderId="31" xfId="0" applyFill="1" applyBorder="1"/>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8" fillId="2" borderId="26" xfId="0" applyFont="1" applyFill="1" applyBorder="1" applyAlignment="1">
      <alignment vertical="top" wrapText="1"/>
    </xf>
    <xf numFmtId="0" fontId="8" fillId="2" borderId="27" xfId="0" applyFont="1" applyFill="1" applyBorder="1"/>
    <xf numFmtId="0" fontId="8" fillId="2" borderId="28" xfId="0" applyFont="1" applyFill="1" applyBorder="1"/>
    <xf numFmtId="0" fontId="33" fillId="2" borderId="27" xfId="0" applyFont="1" applyFill="1" applyBorder="1"/>
    <xf numFmtId="0" fontId="33" fillId="2" borderId="0" xfId="0" applyFont="1" applyFill="1"/>
    <xf numFmtId="0" fontId="31" fillId="2" borderId="27" xfId="0" applyFont="1" applyFill="1" applyBorder="1"/>
    <xf numFmtId="0" fontId="30" fillId="2" borderId="27" xfId="0" applyFont="1" applyFill="1" applyBorder="1"/>
    <xf numFmtId="0" fontId="46" fillId="2" borderId="27" xfId="0" applyFont="1" applyFill="1" applyBorder="1"/>
    <xf numFmtId="0" fontId="33" fillId="2" borderId="27" xfId="0" applyFont="1" applyFill="1" applyBorder="1" applyAlignment="1">
      <alignment vertical="center"/>
    </xf>
    <xf numFmtId="0" fontId="33" fillId="2" borderId="0" xfId="0" applyFont="1" applyFill="1" applyAlignment="1">
      <alignment vertical="center"/>
    </xf>
    <xf numFmtId="0" fontId="46" fillId="2" borderId="27" xfId="0" applyFont="1" applyFill="1" applyBorder="1" applyAlignment="1">
      <alignment horizontal="left" vertical="center" indent="5"/>
    </xf>
    <xf numFmtId="0" fontId="31" fillId="2" borderId="27" xfId="0" applyFont="1" applyFill="1" applyBorder="1" applyAlignment="1">
      <alignment vertical="top" wrapText="1"/>
    </xf>
    <xf numFmtId="0" fontId="8" fillId="2" borderId="30" xfId="0" applyFont="1" applyFill="1" applyBorder="1"/>
    <xf numFmtId="0" fontId="8" fillId="2" borderId="31" xfId="0" applyFont="1" applyFill="1" applyBorder="1"/>
    <xf numFmtId="0" fontId="8" fillId="2" borderId="24" xfId="0" applyFont="1" applyFill="1" applyBorder="1"/>
    <xf numFmtId="0" fontId="8" fillId="2" borderId="25" xfId="0" applyFont="1" applyFill="1" applyBorder="1"/>
    <xf numFmtId="0" fontId="8" fillId="2" borderId="26" xfId="0" applyFont="1" applyFill="1" applyBorder="1"/>
    <xf numFmtId="0" fontId="30" fillId="2" borderId="29" xfId="0" applyFont="1" applyFill="1" applyBorder="1" applyAlignment="1">
      <alignment horizontal="left" vertical="top" wrapText="1"/>
    </xf>
    <xf numFmtId="0" fontId="30" fillId="2" borderId="30" xfId="0" applyFont="1" applyFill="1" applyBorder="1" applyAlignment="1">
      <alignment horizontal="left" vertical="top" wrapText="1"/>
    </xf>
    <xf numFmtId="0" fontId="30" fillId="2" borderId="31" xfId="0" applyFont="1" applyFill="1" applyBorder="1" applyAlignment="1">
      <alignment horizontal="lef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0" fillId="2" borderId="29" xfId="0" applyFill="1" applyBorder="1"/>
    <xf numFmtId="0" fontId="33" fillId="2" borderId="27" xfId="0" applyFont="1" applyFill="1" applyBorder="1" applyAlignment="1">
      <alignment horizontal="left" vertical="center" indent="5"/>
    </xf>
    <xf numFmtId="0" fontId="30" fillId="0" borderId="29" xfId="0" applyFont="1" applyBorder="1"/>
    <xf numFmtId="0" fontId="2" fillId="2" borderId="14" xfId="0" applyFont="1" applyFill="1" applyBorder="1"/>
    <xf numFmtId="0" fontId="2" fillId="2" borderId="15" xfId="0" applyFont="1" applyFill="1" applyBorder="1"/>
    <xf numFmtId="0" fontId="2" fillId="0" borderId="15" xfId="0" applyFont="1" applyBorder="1"/>
    <xf numFmtId="0" fontId="2" fillId="2" borderId="17" xfId="0" applyFont="1" applyFill="1" applyBorder="1"/>
    <xf numFmtId="0" fontId="3" fillId="2" borderId="0" xfId="0" applyFont="1" applyFill="1" applyAlignment="1">
      <alignment horizontal="right" vertical="center"/>
    </xf>
    <xf numFmtId="0" fontId="3" fillId="2" borderId="0" xfId="0" applyFont="1" applyFill="1"/>
    <xf numFmtId="0" fontId="2" fillId="0" borderId="0" xfId="0" applyFont="1"/>
    <xf numFmtId="0" fontId="2" fillId="2" borderId="0" xfId="0" applyFont="1" applyFill="1" applyAlignment="1">
      <alignment horizontal="right"/>
    </xf>
    <xf numFmtId="0" fontId="3" fillId="2" borderId="0" xfId="0" applyFont="1" applyFill="1" applyAlignment="1">
      <alignment horizontal="right"/>
    </xf>
    <xf numFmtId="0" fontId="13" fillId="2" borderId="0" xfId="0" applyFont="1" applyFill="1" applyAlignment="1">
      <alignment horizontal="left" vertical="center" indent="2"/>
    </xf>
    <xf numFmtId="0" fontId="2"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vertical="top" wrapText="1"/>
    </xf>
    <xf numFmtId="0" fontId="14" fillId="2" borderId="0" xfId="0" applyFont="1" applyFill="1" applyAlignment="1">
      <alignment horizontal="left"/>
    </xf>
    <xf numFmtId="0" fontId="2" fillId="2" borderId="19" xfId="0" applyFont="1" applyFill="1" applyBorder="1"/>
    <xf numFmtId="0" fontId="2" fillId="0" borderId="17" xfId="0" applyFont="1" applyBorder="1"/>
    <xf numFmtId="0" fontId="0" fillId="2" borderId="14" xfId="0" applyFill="1" applyBorder="1"/>
    <xf numFmtId="0" fontId="12" fillId="2" borderId="15" xfId="0" applyFont="1" applyFill="1" applyBorder="1" applyAlignment="1">
      <alignment vertical="center"/>
    </xf>
    <xf numFmtId="0" fontId="0" fillId="2" borderId="15" xfId="0" applyFill="1" applyBorder="1"/>
    <xf numFmtId="0" fontId="8" fillId="2" borderId="15" xfId="0" applyFont="1" applyFill="1" applyBorder="1"/>
    <xf numFmtId="0" fontId="0" fillId="2" borderId="32" xfId="0" applyFill="1" applyBorder="1"/>
    <xf numFmtId="0" fontId="0" fillId="2" borderId="17" xfId="0" applyFill="1" applyBorder="1"/>
    <xf numFmtId="0" fontId="0" fillId="2" borderId="19" xfId="0" applyFill="1" applyBorder="1"/>
    <xf numFmtId="0" fontId="8" fillId="2" borderId="0" xfId="0" applyFont="1" applyFill="1" applyAlignment="1">
      <alignment vertical="top"/>
    </xf>
    <xf numFmtId="0" fontId="0" fillId="0" borderId="17" xfId="0" applyBorder="1"/>
    <xf numFmtId="0" fontId="8" fillId="2" borderId="14" xfId="0" applyFont="1" applyFill="1" applyBorder="1"/>
    <xf numFmtId="0" fontId="8" fillId="0" borderId="15" xfId="0" applyFont="1" applyBorder="1"/>
    <xf numFmtId="0" fontId="5" fillId="2" borderId="15" xfId="0" applyFont="1" applyFill="1" applyBorder="1" applyAlignment="1">
      <alignment vertical="center"/>
    </xf>
    <xf numFmtId="0" fontId="8" fillId="2" borderId="17" xfId="0" applyFont="1" applyFill="1" applyBorder="1"/>
    <xf numFmtId="0" fontId="8" fillId="2" borderId="19" xfId="0" applyFont="1" applyFill="1" applyBorder="1"/>
    <xf numFmtId="0" fontId="12" fillId="2" borderId="0" xfId="0" applyFont="1" applyFill="1" applyAlignment="1">
      <alignment horizontal="left" vertical="center"/>
    </xf>
    <xf numFmtId="0" fontId="35" fillId="2" borderId="0" xfId="0" applyFont="1" applyFill="1" applyAlignment="1">
      <alignment vertical="top" wrapText="1"/>
    </xf>
    <xf numFmtId="0" fontId="8" fillId="0" borderId="17" xfId="0" applyFont="1" applyBorder="1"/>
    <xf numFmtId="0" fontId="12" fillId="2" borderId="15" xfId="0" applyFont="1" applyFill="1" applyBorder="1"/>
    <xf numFmtId="0" fontId="0" fillId="2" borderId="16" xfId="0" applyFill="1" applyBorder="1"/>
    <xf numFmtId="0" fontId="36" fillId="2" borderId="0" xfId="0" applyFont="1" applyFill="1"/>
    <xf numFmtId="0" fontId="0" fillId="2" borderId="18" xfId="0" applyFill="1" applyBorder="1"/>
    <xf numFmtId="0" fontId="10" fillId="2" borderId="17" xfId="0" applyFont="1" applyFill="1" applyBorder="1"/>
    <xf numFmtId="0" fontId="10" fillId="2" borderId="18" xfId="0" applyFont="1" applyFill="1" applyBorder="1"/>
    <xf numFmtId="0" fontId="18" fillId="2" borderId="0" xfId="0" applyFont="1" applyFill="1" applyAlignment="1">
      <alignment vertical="top" wrapText="1"/>
    </xf>
    <xf numFmtId="49" fontId="38" fillId="2" borderId="0" xfId="0" applyNumberFormat="1" applyFont="1" applyFill="1" applyAlignment="1">
      <alignment vertical="center"/>
    </xf>
    <xf numFmtId="0" fontId="38" fillId="2" borderId="0" xfId="0" applyFont="1" applyFill="1" applyAlignment="1">
      <alignment vertical="center"/>
    </xf>
    <xf numFmtId="0" fontId="40" fillId="2" borderId="0" xfId="0" applyFont="1" applyFill="1"/>
    <xf numFmtId="0" fontId="30" fillId="2" borderId="0" xfId="0" applyFont="1" applyFill="1" applyAlignment="1">
      <alignment vertical="center"/>
    </xf>
    <xf numFmtId="0" fontId="3" fillId="2" borderId="0" xfId="0" applyFont="1" applyFill="1" applyAlignment="1">
      <alignment vertical="center"/>
    </xf>
    <xf numFmtId="0" fontId="8" fillId="2" borderId="18" xfId="0" applyFont="1" applyFill="1" applyBorder="1"/>
    <xf numFmtId="0" fontId="30" fillId="2" borderId="0" xfId="0" applyFont="1" applyFill="1" applyAlignment="1">
      <alignment horizontal="justify" vertical="center"/>
    </xf>
    <xf numFmtId="0" fontId="38" fillId="0" borderId="0" xfId="0" applyFont="1"/>
    <xf numFmtId="0" fontId="2" fillId="2" borderId="0" xfId="0" applyFont="1" applyFill="1" applyAlignment="1">
      <alignment horizontal="left" vertical="top" wrapText="1"/>
    </xf>
    <xf numFmtId="0" fontId="31" fillId="2" borderId="0" xfId="0" applyFont="1" applyFill="1" applyAlignment="1">
      <alignment horizontal="left" vertical="center" readingOrder="1"/>
    </xf>
    <xf numFmtId="0" fontId="28" fillId="0" borderId="0" xfId="0" applyFont="1" applyAlignment="1">
      <alignment vertical="center"/>
    </xf>
    <xf numFmtId="0" fontId="10" fillId="2" borderId="0" xfId="0" applyFont="1" applyFill="1" applyAlignment="1">
      <alignment vertical="top"/>
    </xf>
    <xf numFmtId="0" fontId="0" fillId="2" borderId="0" xfId="0" applyFill="1" applyAlignment="1">
      <alignment vertical="top"/>
    </xf>
    <xf numFmtId="0" fontId="26" fillId="2" borderId="0" xfId="0" applyFont="1" applyFill="1" applyAlignment="1">
      <alignment vertical="top"/>
    </xf>
    <xf numFmtId="0" fontId="38" fillId="2" borderId="0" xfId="0" applyFont="1" applyFill="1"/>
    <xf numFmtId="0" fontId="2" fillId="2" borderId="0" xfId="0" applyFont="1" applyFill="1" applyAlignment="1">
      <alignment vertical="top" wrapText="1"/>
    </xf>
    <xf numFmtId="0" fontId="2" fillId="0" borderId="0" xfId="0" applyFont="1" applyAlignment="1">
      <alignment vertical="center"/>
    </xf>
    <xf numFmtId="0" fontId="0" fillId="2" borderId="20" xfId="0" applyFill="1" applyBorder="1"/>
    <xf numFmtId="0" fontId="36" fillId="2" borderId="0" xfId="0" applyFont="1" applyFill="1" applyAlignment="1">
      <alignment vertical="center"/>
    </xf>
    <xf numFmtId="0" fontId="9" fillId="2" borderId="0" xfId="0" applyFont="1" applyFill="1" applyAlignment="1">
      <alignment vertical="top" wrapText="1"/>
    </xf>
    <xf numFmtId="49" fontId="41" fillId="2" borderId="0" xfId="0" applyNumberFormat="1" applyFont="1" applyFill="1"/>
    <xf numFmtId="0" fontId="41" fillId="2" borderId="0" xfId="0" applyFont="1" applyFill="1"/>
    <xf numFmtId="0" fontId="42" fillId="2" borderId="0" xfId="0" applyFont="1" applyFill="1"/>
    <xf numFmtId="49" fontId="41" fillId="2" borderId="0" xfId="0" applyNumberFormat="1" applyFont="1" applyFill="1" applyAlignment="1">
      <alignment vertical="top"/>
    </xf>
    <xf numFmtId="0" fontId="9" fillId="2" borderId="0" xfId="0" applyFont="1" applyFill="1" applyAlignment="1">
      <alignment vertical="top"/>
    </xf>
    <xf numFmtId="0" fontId="8" fillId="2" borderId="20" xfId="0" applyFont="1" applyFill="1" applyBorder="1"/>
    <xf numFmtId="49" fontId="42" fillId="2" borderId="0" xfId="0" applyNumberFormat="1" applyFont="1" applyFill="1"/>
    <xf numFmtId="0" fontId="8" fillId="2" borderId="17" xfId="0" applyFont="1" applyFill="1" applyBorder="1" applyAlignment="1">
      <alignment vertical="top"/>
    </xf>
    <xf numFmtId="49" fontId="42" fillId="2" borderId="0" xfId="0" applyNumberFormat="1" applyFont="1" applyFill="1" applyAlignment="1">
      <alignment vertical="top"/>
    </xf>
    <xf numFmtId="0" fontId="8" fillId="2" borderId="16" xfId="0" applyFont="1" applyFill="1" applyBorder="1"/>
    <xf numFmtId="0" fontId="8" fillId="2" borderId="0" xfId="0" applyFont="1" applyFill="1" applyAlignment="1">
      <alignment horizontal="right"/>
    </xf>
    <xf numFmtId="0" fontId="9" fillId="2" borderId="0" xfId="0" applyFont="1" applyFill="1" applyAlignment="1">
      <alignment horizontal="left" wrapText="1"/>
    </xf>
    <xf numFmtId="0" fontId="43" fillId="2" borderId="0" xfId="0" applyFont="1" applyFill="1" applyAlignment="1">
      <alignment vertical="center"/>
    </xf>
    <xf numFmtId="0" fontId="14" fillId="2" borderId="18" xfId="0" applyFont="1" applyFill="1" applyBorder="1"/>
    <xf numFmtId="0" fontId="43" fillId="0" borderId="0" xfId="0" applyFont="1" applyAlignment="1">
      <alignment vertical="center"/>
    </xf>
    <xf numFmtId="0" fontId="31" fillId="2" borderId="0" xfId="0" applyFont="1" applyFill="1" applyAlignment="1">
      <alignment vertical="center"/>
    </xf>
    <xf numFmtId="0" fontId="26" fillId="2" borderId="0" xfId="0" applyFont="1" applyFill="1" applyAlignment="1">
      <alignment vertical="center"/>
    </xf>
    <xf numFmtId="0" fontId="31" fillId="2" borderId="0" xfId="0" applyFont="1" applyFill="1" applyAlignment="1">
      <alignment horizontal="left" vertical="center" indent="2"/>
    </xf>
    <xf numFmtId="0" fontId="31" fillId="2" borderId="0" xfId="0" applyFont="1" applyFill="1" applyAlignment="1">
      <alignment vertical="center" wrapText="1"/>
    </xf>
    <xf numFmtId="0" fontId="31" fillId="2" borderId="18" xfId="0" applyFont="1" applyFill="1" applyBorder="1" applyAlignment="1">
      <alignment vertical="center" wrapText="1"/>
    </xf>
    <xf numFmtId="0" fontId="44" fillId="2" borderId="0" xfId="0" applyFont="1" applyFill="1" applyAlignment="1">
      <alignment vertical="center"/>
    </xf>
    <xf numFmtId="49" fontId="2" fillId="2" borderId="0" xfId="0" applyNumberFormat="1" applyFont="1" applyFill="1" applyAlignment="1">
      <alignment horizontal="left" vertical="top"/>
    </xf>
    <xf numFmtId="0" fontId="2" fillId="2" borderId="0" xfId="0" applyFont="1" applyFill="1" applyAlignment="1">
      <alignment horizontal="left" vertical="top"/>
    </xf>
    <xf numFmtId="0" fontId="2" fillId="2" borderId="18" xfId="0" applyFont="1" applyFill="1" applyBorder="1" applyAlignment="1">
      <alignment horizontal="left" vertical="top"/>
    </xf>
    <xf numFmtId="0" fontId="0" fillId="2" borderId="0" xfId="0" applyFill="1" applyAlignment="1">
      <alignment wrapText="1"/>
    </xf>
    <xf numFmtId="0" fontId="0" fillId="9" borderId="17" xfId="0" applyFill="1" applyBorder="1"/>
    <xf numFmtId="49" fontId="2" fillId="9" borderId="0" xfId="0" applyNumberFormat="1" applyFont="1" applyFill="1" applyAlignment="1">
      <alignment horizontal="left" vertical="top"/>
    </xf>
    <xf numFmtId="0" fontId="2" fillId="9" borderId="0" xfId="0" applyFont="1" applyFill="1" applyAlignment="1">
      <alignment horizontal="left" vertical="top"/>
    </xf>
    <xf numFmtId="0" fontId="0" fillId="9" borderId="0" xfId="0" applyFill="1" applyAlignment="1">
      <alignment wrapText="1"/>
    </xf>
    <xf numFmtId="0" fontId="0" fillId="9" borderId="0" xfId="0" applyFill="1"/>
    <xf numFmtId="0" fontId="2" fillId="9" borderId="0" xfId="0" applyFont="1" applyFill="1"/>
    <xf numFmtId="0" fontId="0" fillId="9" borderId="18" xfId="0" applyFill="1" applyBorder="1"/>
    <xf numFmtId="0" fontId="12" fillId="0" borderId="0" xfId="0" applyFont="1" applyAlignment="1">
      <alignment vertical="center"/>
    </xf>
    <xf numFmtId="0" fontId="27" fillId="2" borderId="0" xfId="0" applyFont="1" applyFill="1" applyAlignment="1">
      <alignment vertical="center"/>
    </xf>
    <xf numFmtId="0" fontId="8" fillId="2" borderId="0" xfId="0" applyFont="1" applyFill="1" applyAlignment="1">
      <alignment horizontal="left" vertical="top"/>
    </xf>
    <xf numFmtId="0" fontId="8" fillId="9" borderId="0" xfId="0" applyFont="1" applyFill="1" applyAlignment="1">
      <alignment horizontal="left" vertical="top"/>
    </xf>
    <xf numFmtId="0" fontId="0" fillId="9" borderId="0" xfId="0" applyFill="1" applyAlignment="1">
      <alignment horizontal="left" vertical="top"/>
    </xf>
    <xf numFmtId="0" fontId="0" fillId="2" borderId="0" xfId="0" applyFill="1" applyAlignment="1">
      <alignment horizontal="left" vertical="top"/>
    </xf>
    <xf numFmtId="0" fontId="8" fillId="9" borderId="17" xfId="0" applyFont="1" applyFill="1" applyBorder="1"/>
    <xf numFmtId="0" fontId="8" fillId="9" borderId="0" xfId="0" applyFont="1" applyFill="1"/>
    <xf numFmtId="1" fontId="15" fillId="3" borderId="1" xfId="0" applyNumberFormat="1" applyFont="1" applyFill="1" applyBorder="1"/>
    <xf numFmtId="0" fontId="8" fillId="2" borderId="18" xfId="0" applyFont="1" applyFill="1" applyBorder="1" applyAlignment="1">
      <alignment horizontal="left" vertical="top" wrapText="1"/>
    </xf>
    <xf numFmtId="0" fontId="2" fillId="9" borderId="18" xfId="0" applyFont="1" applyFill="1" applyBorder="1" applyAlignment="1">
      <alignment horizontal="left" vertical="top" wrapText="1"/>
    </xf>
    <xf numFmtId="0" fontId="2" fillId="9" borderId="18" xfId="0" applyFont="1" applyFill="1" applyBorder="1" applyAlignment="1">
      <alignment horizontal="left" vertical="top"/>
    </xf>
    <xf numFmtId="0" fontId="9" fillId="2" borderId="18" xfId="0" applyFont="1" applyFill="1" applyBorder="1" applyAlignment="1">
      <alignment vertical="top" wrapText="1"/>
    </xf>
    <xf numFmtId="0" fontId="8" fillId="2" borderId="18" xfId="0" applyFont="1" applyFill="1" applyBorder="1" applyAlignment="1">
      <alignment vertical="top" wrapText="1"/>
    </xf>
    <xf numFmtId="0" fontId="8" fillId="9" borderId="18" xfId="0" applyFont="1" applyFill="1" applyBorder="1"/>
    <xf numFmtId="0" fontId="1" fillId="2" borderId="0" xfId="0" applyFont="1" applyFill="1"/>
    <xf numFmtId="0" fontId="2" fillId="0" borderId="9" xfId="0" applyFont="1" applyBorder="1"/>
    <xf numFmtId="49" fontId="4" fillId="4" borderId="1" xfId="0" applyNumberFormat="1" applyFont="1" applyFill="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top"/>
    </xf>
    <xf numFmtId="49" fontId="11" fillId="3" borderId="1" xfId="0" applyNumberFormat="1" applyFont="1" applyFill="1" applyBorder="1" applyAlignment="1">
      <alignment horizontal="left" vertical="top" wrapText="1"/>
    </xf>
    <xf numFmtId="0" fontId="2" fillId="5" borderId="0" xfId="0" applyFont="1" applyFill="1"/>
    <xf numFmtId="49" fontId="8" fillId="5" borderId="0" xfId="0" applyNumberFormat="1" applyFont="1" applyFill="1"/>
    <xf numFmtId="0" fontId="8" fillId="5" borderId="0" xfId="0" applyFont="1" applyFill="1"/>
    <xf numFmtId="0" fontId="51" fillId="2" borderId="0" xfId="0" applyFont="1" applyFill="1" applyAlignment="1">
      <alignment horizontal="left" vertical="top"/>
    </xf>
    <xf numFmtId="0" fontId="53" fillId="2" borderId="0" xfId="0" applyFont="1" applyFill="1" applyAlignment="1">
      <alignment vertical="center"/>
    </xf>
    <xf numFmtId="0" fontId="54" fillId="2" borderId="0" xfId="0" applyFont="1" applyFill="1"/>
    <xf numFmtId="0" fontId="54" fillId="2" borderId="0" xfId="0" applyFont="1" applyFill="1" applyAlignment="1">
      <alignment vertical="top"/>
    </xf>
    <xf numFmtId="0" fontId="53" fillId="2" borderId="0" xfId="0" applyFont="1" applyFill="1"/>
    <xf numFmtId="0" fontId="5" fillId="2" borderId="17" xfId="0" applyFont="1" applyFill="1" applyBorder="1"/>
    <xf numFmtId="0" fontId="5" fillId="2" borderId="0" xfId="0" applyFont="1" applyFill="1" applyAlignment="1">
      <alignment horizontal="left" vertical="center"/>
    </xf>
    <xf numFmtId="0" fontId="5" fillId="0" borderId="0" xfId="0" applyFont="1"/>
    <xf numFmtId="0" fontId="56" fillId="2" borderId="0" xfId="0" applyFont="1" applyFill="1"/>
    <xf numFmtId="0" fontId="0" fillId="0" borderId="12" xfId="0" applyBorder="1" applyAlignment="1">
      <alignment wrapText="1"/>
    </xf>
    <xf numFmtId="0" fontId="54" fillId="2" borderId="0" xfId="0" applyFont="1" applyFill="1" applyAlignment="1">
      <alignment horizontal="left" vertical="top" wrapText="1"/>
    </xf>
    <xf numFmtId="0" fontId="52" fillId="2" borderId="0" xfId="0" applyFont="1" applyFill="1" applyAlignment="1">
      <alignment horizontal="left" vertical="top" wrapText="1"/>
    </xf>
    <xf numFmtId="0" fontId="8" fillId="2" borderId="0" xfId="0" applyFont="1" applyFill="1" applyAlignment="1">
      <alignment horizontal="left"/>
    </xf>
    <xf numFmtId="0" fontId="8" fillId="2" borderId="0" xfId="0" applyFont="1" applyFill="1" applyAlignment="1">
      <alignment horizontal="left" vertical="top" wrapText="1"/>
    </xf>
    <xf numFmtId="0" fontId="8" fillId="2" borderId="0" xfId="0" applyFont="1" applyFill="1" applyAlignment="1">
      <alignment horizontal="left"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0" xfId="0" applyFont="1" applyFill="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0" xfId="0" applyFont="1" applyFill="1" applyBorder="1" applyAlignment="1">
      <alignment horizontal="left" vertical="top"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8" borderId="23" xfId="0" applyFont="1" applyFill="1" applyBorder="1" applyAlignment="1">
      <alignment horizontal="center" vertical="center" wrapText="1"/>
    </xf>
    <xf numFmtId="0" fontId="31" fillId="0" borderId="8" xfId="0" applyFont="1" applyBorder="1" applyAlignment="1">
      <alignment vertical="center" wrapText="1"/>
    </xf>
    <xf numFmtId="0" fontId="32" fillId="0" borderId="8" xfId="0" applyFont="1" applyBorder="1" applyAlignment="1">
      <alignment horizontal="left" vertical="center" wrapText="1"/>
    </xf>
    <xf numFmtId="0" fontId="30" fillId="8" borderId="8" xfId="0" applyFont="1" applyFill="1" applyBorder="1" applyAlignment="1">
      <alignment horizontal="center"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1" fillId="0" borderId="8" xfId="0" applyFont="1" applyBorder="1" applyAlignment="1">
      <alignment horizontal="left" vertical="center" wrapText="1"/>
    </xf>
    <xf numFmtId="0" fontId="31" fillId="8" borderId="21"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14" fillId="2" borderId="0" xfId="0" applyFont="1" applyFill="1" applyAlignment="1">
      <alignment horizontal="left" vertical="top" wrapText="1"/>
    </xf>
    <xf numFmtId="0" fontId="29" fillId="6" borderId="8" xfId="0" applyFont="1" applyFill="1" applyBorder="1" applyAlignment="1">
      <alignment horizontal="center" vertical="center" wrapText="1"/>
    </xf>
    <xf numFmtId="0" fontId="35" fillId="2" borderId="0" xfId="0" applyFont="1" applyFill="1" applyAlignment="1">
      <alignment horizontal="left" vertical="top" wrapText="1"/>
    </xf>
    <xf numFmtId="0" fontId="33" fillId="0" borderId="8" xfId="0" applyFont="1" applyBorder="1" applyAlignment="1">
      <alignment horizontal="left"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8" borderId="8" xfId="0" applyFont="1" applyFill="1" applyBorder="1" applyAlignment="1">
      <alignment horizontal="center" vertical="center" wrapText="1"/>
    </xf>
    <xf numFmtId="0" fontId="30" fillId="2" borderId="0" xfId="0" applyFont="1" applyFill="1" applyBorder="1" applyAlignment="1">
      <alignment horizontal="left" vertical="center" wrapText="1" readingOrder="1"/>
    </xf>
    <xf numFmtId="0" fontId="30" fillId="2" borderId="28" xfId="0" applyFont="1" applyFill="1" applyBorder="1" applyAlignment="1">
      <alignment horizontal="left" vertical="center" wrapText="1" readingOrder="1"/>
    </xf>
    <xf numFmtId="0" fontId="30" fillId="2" borderId="27" xfId="0" applyFont="1" applyFill="1" applyBorder="1" applyAlignment="1">
      <alignment horizontal="left" wrapText="1"/>
    </xf>
    <xf numFmtId="0" fontId="30" fillId="2" borderId="0" xfId="0" applyFont="1" applyFill="1" applyBorder="1" applyAlignment="1">
      <alignment horizontal="left" wrapText="1"/>
    </xf>
    <xf numFmtId="0" fontId="30" fillId="2" borderId="28" xfId="0" applyFont="1" applyFill="1" applyBorder="1" applyAlignment="1">
      <alignment horizontal="left" wrapText="1"/>
    </xf>
    <xf numFmtId="0" fontId="3" fillId="0" borderId="8"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Alignment="1">
      <alignment horizontal="left" vertical="top" wrapText="1"/>
    </xf>
    <xf numFmtId="0" fontId="2" fillId="2" borderId="0" xfId="0" applyFont="1" applyFill="1" applyAlignment="1">
      <alignment vertical="center" wrapText="1"/>
    </xf>
    <xf numFmtId="0" fontId="18" fillId="2" borderId="0" xfId="0" applyFont="1" applyFill="1" applyAlignment="1">
      <alignment horizontal="left" vertical="top" wrapText="1"/>
    </xf>
    <xf numFmtId="0" fontId="2" fillId="2" borderId="0" xfId="0" applyFont="1" applyFill="1" applyAlignment="1">
      <alignment horizontal="left" vertical="center" wrapText="1"/>
    </xf>
    <xf numFmtId="0" fontId="21" fillId="0" borderId="8" xfId="0" applyFont="1" applyBorder="1" applyAlignment="1">
      <alignment vertical="center" wrapText="1"/>
    </xf>
    <xf numFmtId="0" fontId="30" fillId="2" borderId="27" xfId="0" applyFont="1" applyFill="1" applyBorder="1" applyAlignment="1">
      <alignment horizontal="left" vertical="top" wrapText="1"/>
    </xf>
    <xf numFmtId="0" fontId="30" fillId="2" borderId="0" xfId="0" applyFont="1" applyFill="1" applyAlignment="1">
      <alignment horizontal="left" vertical="top" wrapText="1"/>
    </xf>
    <xf numFmtId="0" fontId="30" fillId="2" borderId="28" xfId="0" applyFont="1" applyFill="1" applyBorder="1" applyAlignment="1">
      <alignment horizontal="left" vertical="top" wrapText="1"/>
    </xf>
    <xf numFmtId="0" fontId="31" fillId="2" borderId="27" xfId="0" applyFont="1" applyFill="1" applyBorder="1" applyAlignment="1">
      <alignment horizontal="left" vertical="center" wrapText="1" readingOrder="1"/>
    </xf>
    <xf numFmtId="0" fontId="31" fillId="2" borderId="0" xfId="0" applyFont="1" applyFill="1" applyAlignment="1">
      <alignment horizontal="left" vertical="center" wrapText="1" readingOrder="1"/>
    </xf>
    <xf numFmtId="0" fontId="31" fillId="2" borderId="28" xfId="0" applyFont="1" applyFill="1" applyBorder="1" applyAlignment="1">
      <alignment horizontal="left" vertical="center" wrapText="1" readingOrder="1"/>
    </xf>
    <xf numFmtId="0" fontId="3" fillId="0" borderId="8" xfId="0" applyFont="1" applyBorder="1" applyAlignment="1">
      <alignment vertical="center"/>
    </xf>
    <xf numFmtId="0" fontId="9" fillId="0" borderId="8" xfId="0" applyFont="1" applyBorder="1" applyAlignment="1">
      <alignment vertical="center" wrapText="1"/>
    </xf>
    <xf numFmtId="0" fontId="30" fillId="0" borderId="27" xfId="0" applyFont="1" applyBorder="1" applyAlignment="1">
      <alignment horizontal="center" vertical="center"/>
    </xf>
    <xf numFmtId="0" fontId="30" fillId="0" borderId="0" xfId="0" applyFont="1" applyAlignment="1">
      <alignment horizontal="center" vertical="center"/>
    </xf>
    <xf numFmtId="0" fontId="30" fillId="0" borderId="28" xfId="0" applyFont="1" applyBorder="1" applyAlignment="1">
      <alignment horizontal="center" vertical="center"/>
    </xf>
    <xf numFmtId="0" fontId="31" fillId="2" borderId="0" xfId="0" applyFont="1" applyFill="1" applyAlignment="1">
      <alignment horizontal="left" vertical="top" wrapText="1"/>
    </xf>
    <xf numFmtId="0" fontId="31" fillId="2" borderId="28" xfId="0" applyFont="1" applyFill="1" applyBorder="1" applyAlignment="1">
      <alignment horizontal="left" vertical="top" wrapText="1"/>
    </xf>
    <xf numFmtId="0" fontId="30" fillId="2" borderId="27" xfId="0" applyFont="1" applyFill="1" applyBorder="1" applyAlignment="1">
      <alignment horizontal="left" vertical="top" wrapText="1" readingOrder="1"/>
    </xf>
    <xf numFmtId="0" fontId="30" fillId="2" borderId="0" xfId="0" applyFont="1" applyFill="1" applyAlignment="1">
      <alignment horizontal="left" vertical="top" wrapText="1" readingOrder="1"/>
    </xf>
    <xf numFmtId="0" fontId="30" fillId="2" borderId="28" xfId="0" applyFont="1" applyFill="1" applyBorder="1" applyAlignment="1">
      <alignment horizontal="left" vertical="top" wrapText="1" readingOrder="1"/>
    </xf>
    <xf numFmtId="0" fontId="30" fillId="2" borderId="27" xfId="0" applyFont="1" applyFill="1" applyBorder="1" applyAlignment="1">
      <alignment horizontal="left" vertical="center" wrapText="1" readingOrder="1"/>
    </xf>
    <xf numFmtId="0" fontId="30" fillId="2" borderId="0" xfId="0" applyFont="1" applyFill="1" applyAlignment="1">
      <alignment horizontal="left" vertical="center" wrapText="1" readingOrder="1"/>
    </xf>
    <xf numFmtId="0" fontId="2" fillId="0" borderId="8" xfId="0" applyFont="1" applyBorder="1" applyAlignment="1">
      <alignment vertical="center"/>
    </xf>
    <xf numFmtId="0" fontId="9" fillId="2" borderId="0" xfId="0" applyFont="1" applyFill="1" applyAlignment="1">
      <alignment horizontal="left" vertical="top" wrapText="1"/>
    </xf>
    <xf numFmtId="0" fontId="9" fillId="2" borderId="0" xfId="0" applyFont="1" applyFill="1" applyAlignment="1">
      <alignment horizontal="left" wrapText="1"/>
    </xf>
    <xf numFmtId="0" fontId="2" fillId="9" borderId="0" xfId="0" applyFont="1" applyFill="1" applyAlignment="1">
      <alignment horizontal="left" vertical="top" wrapText="1"/>
    </xf>
    <xf numFmtId="0" fontId="2" fillId="9" borderId="18" xfId="0" applyFont="1" applyFill="1" applyBorder="1" applyAlignment="1">
      <alignment horizontal="left" vertical="top" wrapText="1"/>
    </xf>
    <xf numFmtId="0" fontId="2" fillId="2" borderId="18"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12" fillId="2" borderId="15" xfId="0" applyFont="1" applyFill="1" applyBorder="1" applyAlignment="1">
      <alignment horizontal="left" wrapText="1"/>
    </xf>
    <xf numFmtId="0" fontId="8" fillId="9" borderId="0" xfId="0" applyFont="1" applyFill="1" applyAlignment="1">
      <alignment horizontal="left" vertical="top" wrapText="1"/>
    </xf>
    <xf numFmtId="0" fontId="8" fillId="2" borderId="18" xfId="0" applyFont="1" applyFill="1" applyBorder="1" applyAlignment="1">
      <alignment horizontal="left" vertical="top" wrapText="1"/>
    </xf>
    <xf numFmtId="0" fontId="2" fillId="9" borderId="0" xfId="0" applyFont="1" applyFill="1" applyAlignment="1">
      <alignment horizontal="left" wrapText="1"/>
    </xf>
    <xf numFmtId="0" fontId="2" fillId="2" borderId="0" xfId="0" applyFont="1" applyFill="1" applyAlignment="1">
      <alignment horizontal="left" wrapText="1"/>
    </xf>
    <xf numFmtId="0" fontId="2" fillId="2" borderId="28" xfId="0" applyFont="1" applyFill="1" applyBorder="1" applyAlignment="1">
      <alignment horizontal="left" wrapText="1"/>
    </xf>
    <xf numFmtId="0" fontId="2" fillId="2" borderId="28" xfId="0" applyFont="1" applyFill="1" applyBorder="1"/>
    <xf numFmtId="0" fontId="2" fillId="2" borderId="24" xfId="0" applyFont="1" applyFill="1" applyBorder="1"/>
    <xf numFmtId="0" fontId="2" fillId="2" borderId="25" xfId="0" applyFont="1" applyFill="1" applyBorder="1"/>
    <xf numFmtId="0" fontId="2" fillId="2" borderId="26" xfId="0" applyFont="1" applyFill="1" applyBorder="1"/>
    <xf numFmtId="0" fontId="2" fillId="2" borderId="27" xfId="0" applyFont="1" applyFill="1" applyBorder="1"/>
    <xf numFmtId="0" fontId="31" fillId="2" borderId="27" xfId="0" applyFont="1" applyFill="1" applyBorder="1" applyAlignment="1">
      <alignment horizontal="left" vertical="center" indent="5"/>
    </xf>
  </cellXfs>
  <cellStyles count="2">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2F7F95"/>
      <color rgb="FFEAEAEA"/>
      <color rgb="FFD3E6F5"/>
      <color rgb="FF777777"/>
      <color rgb="FFDDDDDD"/>
      <color rgb="FFD4FACE"/>
      <color rgb="FFFBD4CD"/>
      <color rgb="FF0033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93</xdr:row>
      <xdr:rowOff>68580</xdr:rowOff>
    </xdr:from>
    <xdr:to>
      <xdr:col>7</xdr:col>
      <xdr:colOff>878205</xdr:colOff>
      <xdr:row>98</xdr:row>
      <xdr:rowOff>30480</xdr:rowOff>
    </xdr:to>
    <xdr:pic>
      <xdr:nvPicPr>
        <xdr:cNvPr id="2" name="Picture 1" descr="661801_img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125700"/>
          <a:ext cx="59150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236220</xdr:colOff>
      <xdr:row>61</xdr:row>
      <xdr:rowOff>30480</xdr:rowOff>
    </xdr:from>
    <xdr:to>
      <xdr:col>4</xdr:col>
      <xdr:colOff>702945</xdr:colOff>
      <xdr:row>66</xdr:row>
      <xdr:rowOff>30480</xdr:rowOff>
    </xdr:to>
    <xdr:pic>
      <xdr:nvPicPr>
        <xdr:cNvPr id="2" name="Picture 1" descr="661801_img1">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 y="10368280"/>
          <a:ext cx="6016625" cy="952500"/>
        </a:xfrm>
        <a:prstGeom prst="rect">
          <a:avLst/>
        </a:prstGeom>
        <a:noFill/>
        <a:ln>
          <a:noFill/>
        </a:ln>
      </xdr:spPr>
    </xdr:pic>
    <xdr:clientData/>
  </xdr:twoCellAnchor>
  <xdr:twoCellAnchor>
    <xdr:from>
      <xdr:col>2</xdr:col>
      <xdr:colOff>76200</xdr:colOff>
      <xdr:row>61</xdr:row>
      <xdr:rowOff>101600</xdr:rowOff>
    </xdr:from>
    <xdr:to>
      <xdr:col>3</xdr:col>
      <xdr:colOff>184150</xdr:colOff>
      <xdr:row>62</xdr:row>
      <xdr:rowOff>76200</xdr:rowOff>
    </xdr:to>
    <xdr:sp macro="" textlink="">
      <xdr:nvSpPr>
        <xdr:cNvPr id="5" name="TextBox 4">
          <a:extLst>
            <a:ext uri="{FF2B5EF4-FFF2-40B4-BE49-F238E27FC236}">
              <a16:creationId xmlns:a16="http://schemas.microsoft.com/office/drawing/2014/main" xmlns="" id="{00000000-0008-0000-0600-000005000000}"/>
            </a:ext>
          </a:extLst>
        </xdr:cNvPr>
        <xdr:cNvSpPr txBox="1"/>
      </xdr:nvSpPr>
      <xdr:spPr>
        <a:xfrm>
          <a:off x="393700" y="10439400"/>
          <a:ext cx="34925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101600</xdr:colOff>
      <xdr:row>61</xdr:row>
      <xdr:rowOff>46990</xdr:rowOff>
    </xdr:from>
    <xdr:to>
      <xdr:col>3</xdr:col>
      <xdr:colOff>264979</xdr:colOff>
      <xdr:row>62</xdr:row>
      <xdr:rowOff>155220</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2"/>
        <a:stretch>
          <a:fillRect/>
        </a:stretch>
      </xdr:blipFill>
      <xdr:spPr>
        <a:xfrm>
          <a:off x="171450" y="10384790"/>
          <a:ext cx="652329" cy="298730"/>
        </a:xfrm>
        <a:prstGeom prst="rect">
          <a:avLst/>
        </a:prstGeom>
      </xdr:spPr>
    </xdr:pic>
    <xdr:clientData/>
  </xdr:twoCellAnchor>
  <xdr:twoCellAnchor>
    <xdr:from>
      <xdr:col>3</xdr:col>
      <xdr:colOff>2451100</xdr:colOff>
      <xdr:row>61</xdr:row>
      <xdr:rowOff>88901</xdr:rowOff>
    </xdr:from>
    <xdr:to>
      <xdr:col>3</xdr:col>
      <xdr:colOff>3016250</xdr:colOff>
      <xdr:row>62</xdr:row>
      <xdr:rowOff>76201</xdr:rowOff>
    </xdr:to>
    <xdr:sp macro="" textlink="">
      <xdr:nvSpPr>
        <xdr:cNvPr id="8" name="TextBox 7">
          <a:extLst>
            <a:ext uri="{FF2B5EF4-FFF2-40B4-BE49-F238E27FC236}">
              <a16:creationId xmlns:a16="http://schemas.microsoft.com/office/drawing/2014/main" xmlns="" id="{00000000-0008-0000-0600-000008000000}"/>
            </a:ext>
          </a:extLst>
        </xdr:cNvPr>
        <xdr:cNvSpPr txBox="1"/>
      </xdr:nvSpPr>
      <xdr:spPr>
        <a:xfrm>
          <a:off x="3009900" y="10426701"/>
          <a:ext cx="56515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Mitad</a:t>
          </a:r>
          <a:endParaRPr lang="en-US">
            <a:effectLst/>
          </a:endParaRPr>
        </a:p>
        <a:p>
          <a:endParaRPr lang="en-US" sz="1100"/>
        </a:p>
      </xdr:txBody>
    </xdr:sp>
    <xdr:clientData/>
  </xdr:twoCellAnchor>
  <xdr:twoCellAnchor>
    <xdr:from>
      <xdr:col>4</xdr:col>
      <xdr:colOff>146050</xdr:colOff>
      <xdr:row>61</xdr:row>
      <xdr:rowOff>50800</xdr:rowOff>
    </xdr:from>
    <xdr:to>
      <xdr:col>4</xdr:col>
      <xdr:colOff>723900</xdr:colOff>
      <xdr:row>62</xdr:row>
      <xdr:rowOff>63500</xdr:rowOff>
    </xdr:to>
    <xdr:sp macro="" textlink="">
      <xdr:nvSpPr>
        <xdr:cNvPr id="9" name="TextBox 8">
          <a:extLst>
            <a:ext uri="{FF2B5EF4-FFF2-40B4-BE49-F238E27FC236}">
              <a16:creationId xmlns:a16="http://schemas.microsoft.com/office/drawing/2014/main" xmlns="" id="{00000000-0008-0000-0600-000009000000}"/>
            </a:ext>
          </a:extLst>
        </xdr:cNvPr>
        <xdr:cNvSpPr txBox="1"/>
      </xdr:nvSpPr>
      <xdr:spPr>
        <a:xfrm>
          <a:off x="5765800" y="10388600"/>
          <a:ext cx="5778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Todo</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zoomScaleNormal="80" workbookViewId="0">
      <selection activeCell="K2" sqref="K2"/>
    </sheetView>
  </sheetViews>
  <sheetFormatPr defaultColWidth="0" defaultRowHeight="13.8" zeroHeight="1" x14ac:dyDescent="0.25"/>
  <cols>
    <col min="1" max="1" width="0.77734375" style="178" customWidth="1"/>
    <col min="2" max="2" width="3.44140625" style="169" customWidth="1"/>
    <col min="3" max="3" width="2.6640625" style="169" customWidth="1"/>
    <col min="4" max="4" width="52.33203125" style="169" customWidth="1"/>
    <col min="5" max="5" width="1.77734375" style="169" customWidth="1"/>
    <col min="6" max="6" width="17.44140625" style="169" customWidth="1"/>
    <col min="7" max="7" width="3.109375" style="169" customWidth="1"/>
    <col min="8" max="8" width="15.77734375" style="169" customWidth="1"/>
    <col min="9" max="10" width="3" style="169" customWidth="1"/>
    <col min="11" max="11" width="21.6640625" style="169" bestFit="1" customWidth="1"/>
    <col min="12" max="12" width="6" style="169" customWidth="1"/>
    <col min="13" max="16384" width="9.77734375" style="169" hidden="1"/>
  </cols>
  <sheetData>
    <row r="1" spans="1:12" s="165" customFormat="1" ht="5.55" customHeight="1" thickBot="1" x14ac:dyDescent="0.3">
      <c r="A1" s="163"/>
      <c r="B1" s="164"/>
      <c r="C1" s="164"/>
      <c r="D1" s="164"/>
      <c r="E1" s="164"/>
      <c r="F1" s="164"/>
      <c r="G1" s="164"/>
      <c r="H1" s="164"/>
      <c r="I1" s="164"/>
      <c r="J1" s="164"/>
      <c r="K1" s="164"/>
      <c r="L1" s="164"/>
    </row>
    <row r="2" spans="1:12" s="165" customFormat="1" ht="30.6" thickBot="1" x14ac:dyDescent="0.55000000000000004">
      <c r="A2" s="166"/>
      <c r="B2" s="270" t="s">
        <v>1</v>
      </c>
      <c r="C2" s="270"/>
      <c r="D2" s="6"/>
      <c r="E2" s="6"/>
      <c r="F2" s="6"/>
      <c r="G2" s="6"/>
      <c r="H2" s="6"/>
      <c r="I2" s="10"/>
      <c r="J2" s="167" t="s">
        <v>67</v>
      </c>
      <c r="K2" s="23" t="s">
        <v>3</v>
      </c>
      <c r="L2" s="7"/>
    </row>
    <row r="3" spans="1:12" ht="23.4" thickBot="1" x14ac:dyDescent="0.45">
      <c r="A3" s="166"/>
      <c r="B3" s="13" t="s">
        <v>1481</v>
      </c>
      <c r="C3" s="13"/>
      <c r="D3" s="13"/>
      <c r="E3" s="13"/>
      <c r="F3" s="6"/>
      <c r="G3" s="6"/>
      <c r="H3" s="6"/>
      <c r="I3" s="6"/>
      <c r="J3" s="170"/>
      <c r="K3" s="6"/>
      <c r="L3" s="7"/>
    </row>
    <row r="4" spans="1:12" ht="15" thickBot="1" x14ac:dyDescent="0.35">
      <c r="A4" s="166"/>
      <c r="B4" s="6"/>
      <c r="C4" s="6"/>
      <c r="D4" s="6"/>
      <c r="E4" s="6"/>
      <c r="F4" s="6"/>
      <c r="G4" s="6"/>
      <c r="H4" s="6"/>
      <c r="I4" s="1"/>
      <c r="J4" s="171" t="s">
        <v>66</v>
      </c>
      <c r="K4" s="272" t="s">
        <v>3</v>
      </c>
      <c r="L4" s="7"/>
    </row>
    <row r="5" spans="1:12" ht="21" thickBot="1" x14ac:dyDescent="0.3">
      <c r="A5" s="166"/>
      <c r="B5" s="8" t="s">
        <v>2</v>
      </c>
      <c r="C5" s="8"/>
      <c r="D5" s="8"/>
      <c r="E5" s="8"/>
      <c r="F5" s="6"/>
      <c r="G5" s="6"/>
      <c r="H5" s="6"/>
      <c r="I5" s="168"/>
      <c r="J5" s="6"/>
      <c r="K5" s="6"/>
      <c r="L5" s="7"/>
    </row>
    <row r="6" spans="1:12" ht="21" thickBot="1" x14ac:dyDescent="0.3">
      <c r="A6" s="166"/>
      <c r="B6" s="9" t="s">
        <v>1285</v>
      </c>
      <c r="C6" s="9"/>
      <c r="D6" s="8"/>
      <c r="E6" s="8"/>
      <c r="F6" s="6"/>
      <c r="G6" s="6"/>
      <c r="H6" s="6"/>
      <c r="I6" s="6"/>
      <c r="J6" s="171" t="s">
        <v>65</v>
      </c>
      <c r="K6" s="2" t="s">
        <v>3</v>
      </c>
      <c r="L6" s="7"/>
    </row>
    <row r="7" spans="1:12" ht="17.399999999999999" thickBot="1" x14ac:dyDescent="0.3">
      <c r="A7" s="166"/>
      <c r="B7" s="6"/>
      <c r="C7" s="31" t="s">
        <v>15</v>
      </c>
      <c r="D7" s="3" t="s">
        <v>1534</v>
      </c>
      <c r="E7" s="6"/>
      <c r="F7" s="272" t="s">
        <v>3</v>
      </c>
      <c r="G7" s="6"/>
      <c r="H7" s="6"/>
      <c r="I7" s="6"/>
      <c r="J7" s="6"/>
      <c r="K7" s="6"/>
      <c r="L7" s="7"/>
    </row>
    <row r="8" spans="1:12" ht="17.399999999999999" thickBot="1" x14ac:dyDescent="0.3">
      <c r="A8" s="166"/>
      <c r="B8" s="276"/>
      <c r="C8" s="277" t="s">
        <v>16</v>
      </c>
      <c r="D8" s="278" t="s">
        <v>1482</v>
      </c>
      <c r="E8" s="276"/>
      <c r="F8" s="272" t="s">
        <v>3</v>
      </c>
      <c r="G8" s="276"/>
      <c r="H8" s="6"/>
      <c r="I8" s="6"/>
      <c r="J8" s="6"/>
      <c r="K8" s="6"/>
      <c r="L8" s="7"/>
    </row>
    <row r="9" spans="1:12" ht="16.2" thickBot="1" x14ac:dyDescent="0.35">
      <c r="A9" s="166"/>
      <c r="B9" s="6"/>
      <c r="C9" s="31" t="s">
        <v>26</v>
      </c>
      <c r="D9" s="3" t="s">
        <v>8</v>
      </c>
      <c r="E9" s="3"/>
      <c r="F9" s="272" t="s">
        <v>3</v>
      </c>
      <c r="G9" s="6"/>
      <c r="H9" s="6"/>
      <c r="I9" s="6"/>
      <c r="J9" s="6"/>
      <c r="K9" s="10"/>
      <c r="L9" s="7"/>
    </row>
    <row r="10" spans="1:12" ht="16.2" thickBot="1" x14ac:dyDescent="0.35">
      <c r="A10" s="166"/>
      <c r="B10" s="276"/>
      <c r="C10" s="277" t="s">
        <v>25</v>
      </c>
      <c r="D10" s="278" t="s">
        <v>9</v>
      </c>
      <c r="E10" s="278"/>
      <c r="F10" s="272" t="s">
        <v>3</v>
      </c>
      <c r="G10" s="276"/>
      <c r="H10" s="6"/>
      <c r="I10" s="6"/>
      <c r="J10" s="6"/>
      <c r="K10" s="10"/>
      <c r="L10" s="7"/>
    </row>
    <row r="11" spans="1:12" ht="16.2" thickBot="1" x14ac:dyDescent="0.35">
      <c r="A11" s="166"/>
      <c r="B11" s="6"/>
      <c r="C11" s="31" t="s">
        <v>28</v>
      </c>
      <c r="D11" s="3" t="s">
        <v>10</v>
      </c>
      <c r="E11" s="3"/>
      <c r="F11" s="272" t="s">
        <v>3</v>
      </c>
      <c r="G11" s="6"/>
      <c r="H11" s="6"/>
      <c r="I11" s="6"/>
      <c r="J11" s="6"/>
      <c r="K11" s="10"/>
      <c r="L11" s="7"/>
    </row>
    <row r="12" spans="1:12" ht="16.2" thickBot="1" x14ac:dyDescent="0.35">
      <c r="A12" s="166"/>
      <c r="B12" s="276"/>
      <c r="C12" s="277" t="s">
        <v>29</v>
      </c>
      <c r="D12" s="278" t="s">
        <v>11</v>
      </c>
      <c r="E12" s="278"/>
      <c r="F12" s="272" t="s">
        <v>3</v>
      </c>
      <c r="G12" s="276"/>
      <c r="H12" s="6"/>
      <c r="I12" s="6"/>
      <c r="J12" s="6"/>
      <c r="K12" s="10"/>
      <c r="L12" s="7"/>
    </row>
    <row r="13" spans="1:12" ht="16.2" thickBot="1" x14ac:dyDescent="0.35">
      <c r="A13" s="166"/>
      <c r="B13" s="6"/>
      <c r="C13" s="31" t="s">
        <v>30</v>
      </c>
      <c r="D13" s="3" t="s">
        <v>12</v>
      </c>
      <c r="E13" s="3"/>
      <c r="F13" s="272" t="s">
        <v>3</v>
      </c>
      <c r="G13" s="6"/>
      <c r="H13" s="6"/>
      <c r="I13" s="6"/>
      <c r="J13" s="6"/>
      <c r="K13" s="10"/>
      <c r="L13" s="7"/>
    </row>
    <row r="14" spans="1:12" ht="16.2" thickBot="1" x14ac:dyDescent="0.35">
      <c r="A14" s="166"/>
      <c r="B14" s="276"/>
      <c r="C14" s="277" t="s">
        <v>34</v>
      </c>
      <c r="D14" s="278" t="s">
        <v>13</v>
      </c>
      <c r="E14" s="278"/>
      <c r="F14" s="272" t="s">
        <v>3</v>
      </c>
      <c r="G14" s="276"/>
      <c r="H14" s="6"/>
      <c r="I14" s="6"/>
      <c r="J14" s="6"/>
      <c r="K14" s="10"/>
      <c r="L14" s="7"/>
    </row>
    <row r="15" spans="1:12" ht="15" x14ac:dyDescent="0.3">
      <c r="A15" s="166"/>
      <c r="B15" s="6"/>
      <c r="C15" s="6"/>
      <c r="D15" s="11" t="s">
        <v>3</v>
      </c>
      <c r="E15" s="11"/>
      <c r="F15" s="6"/>
      <c r="G15" s="6"/>
      <c r="H15" s="6"/>
      <c r="I15" s="6"/>
      <c r="J15" s="6"/>
      <c r="K15" s="1"/>
      <c r="L15" s="7"/>
    </row>
    <row r="16" spans="1:12" ht="20.399999999999999" x14ac:dyDescent="0.3">
      <c r="A16" s="166"/>
      <c r="B16" s="8" t="s">
        <v>4</v>
      </c>
      <c r="C16" s="8"/>
      <c r="D16" s="8"/>
      <c r="E16" s="8"/>
      <c r="F16" s="1"/>
      <c r="G16" s="6"/>
      <c r="H16" s="6"/>
      <c r="I16" s="6"/>
      <c r="J16" s="6"/>
      <c r="K16" s="1"/>
      <c r="L16" s="7"/>
    </row>
    <row r="17" spans="1:12" ht="6.45" customHeight="1" thickBot="1" x14ac:dyDescent="0.35">
      <c r="A17" s="166"/>
      <c r="B17" s="9"/>
      <c r="C17" s="9"/>
      <c r="D17" s="8"/>
      <c r="E17" s="8"/>
      <c r="F17" s="1"/>
      <c r="G17" s="6"/>
      <c r="H17" s="6"/>
      <c r="I17" s="6"/>
      <c r="J17" s="6"/>
      <c r="K17" s="1"/>
      <c r="L17" s="7"/>
    </row>
    <row r="18" spans="1:12" ht="17.399999999999999" thickBot="1" x14ac:dyDescent="0.3">
      <c r="A18" s="166"/>
      <c r="B18" s="6"/>
      <c r="C18" s="31" t="s">
        <v>15</v>
      </c>
      <c r="D18" s="3" t="s">
        <v>1483</v>
      </c>
      <c r="E18" s="3"/>
      <c r="F18" s="272" t="s">
        <v>3</v>
      </c>
      <c r="G18" s="6"/>
      <c r="H18" s="6"/>
      <c r="I18" s="6"/>
      <c r="J18" s="6"/>
      <c r="K18" s="6"/>
      <c r="L18" s="7"/>
    </row>
    <row r="19" spans="1:12" ht="17.399999999999999" thickBot="1" x14ac:dyDescent="0.3">
      <c r="A19" s="166"/>
      <c r="B19" s="276"/>
      <c r="C19" s="277" t="s">
        <v>16</v>
      </c>
      <c r="D19" s="278" t="s">
        <v>1484</v>
      </c>
      <c r="E19" s="278"/>
      <c r="F19" s="272" t="s">
        <v>3</v>
      </c>
      <c r="G19" s="276"/>
      <c r="H19" s="6"/>
      <c r="I19" s="6"/>
      <c r="J19" s="6"/>
      <c r="K19" s="6"/>
      <c r="L19" s="7"/>
    </row>
    <row r="20" spans="1:12" ht="17.399999999999999" thickBot="1" x14ac:dyDescent="0.3">
      <c r="A20" s="166"/>
      <c r="B20" s="6"/>
      <c r="C20" s="31" t="s">
        <v>26</v>
      </c>
      <c r="D20" s="3" t="s">
        <v>1485</v>
      </c>
      <c r="E20" s="3"/>
      <c r="F20" s="272" t="s">
        <v>3</v>
      </c>
      <c r="G20" s="6"/>
      <c r="H20" s="6"/>
      <c r="I20" s="6"/>
      <c r="J20" s="6"/>
      <c r="K20" s="6"/>
      <c r="L20" s="7"/>
    </row>
    <row r="21" spans="1:12" ht="17.399999999999999" thickBot="1" x14ac:dyDescent="0.3">
      <c r="A21" s="166"/>
      <c r="B21" s="276"/>
      <c r="C21" s="277" t="s">
        <v>25</v>
      </c>
      <c r="D21" s="278" t="s">
        <v>1486</v>
      </c>
      <c r="E21" s="278"/>
      <c r="F21" s="272" t="s">
        <v>3</v>
      </c>
      <c r="G21" s="276"/>
      <c r="H21" s="6"/>
      <c r="I21" s="6"/>
      <c r="J21" s="6"/>
      <c r="K21" s="6"/>
      <c r="L21" s="7"/>
    </row>
    <row r="22" spans="1:12" ht="17.399999999999999" thickBot="1" x14ac:dyDescent="0.3">
      <c r="A22" s="166"/>
      <c r="B22" s="6"/>
      <c r="C22" s="31" t="s">
        <v>28</v>
      </c>
      <c r="D22" s="3" t="s">
        <v>1487</v>
      </c>
      <c r="E22" s="3"/>
      <c r="F22" s="272" t="s">
        <v>3</v>
      </c>
      <c r="G22" s="6"/>
      <c r="H22" s="6"/>
      <c r="I22" s="6"/>
      <c r="J22" s="6"/>
      <c r="K22" s="6"/>
      <c r="L22" s="7"/>
    </row>
    <row r="23" spans="1:12" ht="15.6" thickBot="1" x14ac:dyDescent="0.3">
      <c r="A23" s="166"/>
      <c r="B23" s="276"/>
      <c r="C23" s="277" t="s">
        <v>29</v>
      </c>
      <c r="D23" s="278" t="s">
        <v>1067</v>
      </c>
      <c r="E23" s="278"/>
      <c r="F23" s="272" t="s">
        <v>3</v>
      </c>
      <c r="G23" s="276"/>
      <c r="H23" s="6"/>
      <c r="I23" s="6"/>
      <c r="J23" s="6"/>
      <c r="K23" s="6"/>
      <c r="L23" s="7"/>
    </row>
    <row r="24" spans="1:12" ht="15" x14ac:dyDescent="0.25">
      <c r="A24" s="166"/>
      <c r="B24" s="6"/>
      <c r="C24" s="31"/>
      <c r="D24" s="3"/>
      <c r="E24" s="3"/>
      <c r="F24" s="6"/>
      <c r="G24" s="6"/>
      <c r="H24" s="6"/>
      <c r="I24" s="6"/>
      <c r="J24" s="6"/>
      <c r="K24" s="6"/>
      <c r="L24" s="7"/>
    </row>
    <row r="25" spans="1:12" ht="15" x14ac:dyDescent="0.25">
      <c r="A25" s="166"/>
      <c r="B25" s="6"/>
      <c r="C25" s="31" t="s">
        <v>1326</v>
      </c>
      <c r="E25" s="3"/>
      <c r="F25" s="6"/>
      <c r="G25" s="6"/>
      <c r="H25" s="6"/>
      <c r="I25" s="6"/>
      <c r="J25" s="6"/>
      <c r="K25" s="6"/>
      <c r="L25" s="7"/>
    </row>
    <row r="26" spans="1:12" ht="5.55" customHeight="1" thickBot="1" x14ac:dyDescent="0.3">
      <c r="A26" s="166"/>
      <c r="B26" s="6"/>
      <c r="C26" s="31"/>
      <c r="D26" s="3"/>
      <c r="E26" s="3"/>
      <c r="F26" s="6"/>
      <c r="G26" s="6"/>
      <c r="H26" s="6"/>
      <c r="I26" s="6"/>
      <c r="J26" s="6"/>
      <c r="K26" s="6"/>
      <c r="L26" s="7"/>
    </row>
    <row r="27" spans="1:12" ht="50.55" customHeight="1" thickBot="1" x14ac:dyDescent="0.3">
      <c r="A27" s="166"/>
      <c r="B27" s="6"/>
      <c r="C27" s="31"/>
      <c r="D27" s="275" t="s">
        <v>3</v>
      </c>
      <c r="E27" s="3"/>
      <c r="F27" s="6"/>
      <c r="G27" s="6"/>
      <c r="H27" s="6"/>
      <c r="I27" s="6"/>
      <c r="J27" s="6"/>
      <c r="K27" s="6"/>
      <c r="L27" s="7"/>
    </row>
    <row r="28" spans="1:12" s="271" customFormat="1" ht="14.4" thickBot="1" x14ac:dyDescent="0.3">
      <c r="A28" s="177"/>
      <c r="B28" s="39"/>
      <c r="C28" s="39"/>
      <c r="D28" s="40"/>
      <c r="E28" s="40"/>
      <c r="F28" s="40"/>
      <c r="G28" s="40"/>
      <c r="H28" s="40"/>
      <c r="I28" s="40"/>
      <c r="J28" s="40"/>
      <c r="K28" s="40"/>
      <c r="L28" s="41"/>
    </row>
    <row r="29" spans="1:12" x14ac:dyDescent="0.25">
      <c r="A29" s="166"/>
      <c r="B29" s="12"/>
      <c r="C29" s="12"/>
      <c r="D29" s="6"/>
      <c r="E29" s="6"/>
      <c r="F29" s="6"/>
      <c r="G29" s="6"/>
      <c r="H29" s="6"/>
      <c r="I29" s="6"/>
      <c r="J29" s="6"/>
      <c r="K29" s="6"/>
      <c r="L29" s="6"/>
    </row>
    <row r="30" spans="1:12" ht="27.6" x14ac:dyDescent="0.25">
      <c r="A30" s="166"/>
      <c r="B30" s="33" t="s">
        <v>1497</v>
      </c>
      <c r="C30" s="33"/>
      <c r="D30" s="12"/>
      <c r="E30" s="12"/>
      <c r="F30" s="12"/>
      <c r="G30" s="6"/>
      <c r="H30" s="6"/>
      <c r="I30" s="6"/>
      <c r="J30" s="6"/>
      <c r="K30" s="12"/>
      <c r="L30" s="6"/>
    </row>
    <row r="31" spans="1:12" s="286" customFormat="1" ht="22.8" x14ac:dyDescent="0.4">
      <c r="A31" s="284"/>
      <c r="B31" s="280" t="s">
        <v>1496</v>
      </c>
      <c r="C31" s="51"/>
      <c r="D31" s="285"/>
      <c r="E31" s="285"/>
      <c r="F31" s="285"/>
      <c r="G31" s="13"/>
      <c r="H31" s="13"/>
      <c r="I31" s="13"/>
      <c r="J31" s="13"/>
      <c r="K31" s="285"/>
      <c r="L31" s="13"/>
    </row>
    <row r="32" spans="1:12" ht="14.4" thickBot="1" x14ac:dyDescent="0.3">
      <c r="A32" s="166"/>
      <c r="B32" s="172"/>
      <c r="C32" s="172"/>
      <c r="D32" s="12"/>
      <c r="E32" s="12"/>
      <c r="F32" s="12"/>
      <c r="G32" s="6"/>
      <c r="H32" s="173"/>
      <c r="I32" s="6"/>
      <c r="J32" s="6"/>
      <c r="K32" s="12"/>
      <c r="L32" s="6"/>
    </row>
    <row r="33" spans="1:12" ht="16.2" customHeight="1" thickBot="1" x14ac:dyDescent="0.3">
      <c r="A33" s="166"/>
      <c r="B33" s="31" t="s">
        <v>15</v>
      </c>
      <c r="C33" s="291" t="s">
        <v>1371</v>
      </c>
      <c r="D33" s="291"/>
      <c r="E33" s="174"/>
      <c r="F33" s="17" t="s">
        <v>3</v>
      </c>
      <c r="G33" s="16"/>
      <c r="H33" s="17" t="s">
        <v>3</v>
      </c>
      <c r="I33" s="3"/>
      <c r="J33" s="3"/>
      <c r="K33" s="16"/>
      <c r="L33" s="3"/>
    </row>
    <row r="34" spans="1:12" ht="15.6" x14ac:dyDescent="0.25">
      <c r="A34" s="166"/>
      <c r="B34" s="3"/>
      <c r="C34" s="15" t="s">
        <v>1488</v>
      </c>
      <c r="D34" s="3"/>
      <c r="E34" s="3"/>
      <c r="F34" s="15" t="s">
        <v>1489</v>
      </c>
      <c r="G34" s="16"/>
      <c r="H34" s="279" t="s">
        <v>1490</v>
      </c>
      <c r="I34" s="3"/>
      <c r="J34" s="3"/>
      <c r="K34" s="16"/>
      <c r="L34" s="3"/>
    </row>
    <row r="35" spans="1:12" ht="4.8" customHeight="1" thickBot="1" x14ac:dyDescent="0.3">
      <c r="A35" s="166"/>
      <c r="B35" s="3"/>
      <c r="C35" s="174"/>
      <c r="D35" s="3"/>
      <c r="E35" s="3"/>
      <c r="F35" s="15"/>
      <c r="G35" s="16"/>
      <c r="H35" s="15"/>
      <c r="I35" s="3"/>
      <c r="J35" s="3"/>
      <c r="K35" s="16"/>
      <c r="L35" s="3"/>
    </row>
    <row r="36" spans="1:12" ht="15.45" customHeight="1" thickBot="1" x14ac:dyDescent="0.3">
      <c r="A36" s="166"/>
      <c r="B36" s="31" t="s">
        <v>16</v>
      </c>
      <c r="C36" s="293" t="s">
        <v>1372</v>
      </c>
      <c r="D36" s="293"/>
      <c r="E36" s="94"/>
      <c r="F36" s="17" t="s">
        <v>3</v>
      </c>
      <c r="G36" s="16"/>
      <c r="H36" s="17" t="s">
        <v>3</v>
      </c>
      <c r="I36" s="3"/>
      <c r="J36" s="3"/>
      <c r="K36" s="16"/>
      <c r="L36" s="3"/>
    </row>
    <row r="37" spans="1:12" ht="15" x14ac:dyDescent="0.25">
      <c r="A37" s="166"/>
      <c r="B37" s="3"/>
      <c r="C37" s="15" t="s">
        <v>1491</v>
      </c>
      <c r="D37" s="3"/>
      <c r="E37" s="3"/>
      <c r="F37" s="15" t="s">
        <v>1492</v>
      </c>
      <c r="G37" s="16"/>
      <c r="H37" s="15" t="s">
        <v>1493</v>
      </c>
      <c r="I37" s="3"/>
      <c r="J37" s="3"/>
      <c r="K37" s="3"/>
      <c r="L37" s="3"/>
    </row>
    <row r="38" spans="1:12" ht="15" x14ac:dyDescent="0.25">
      <c r="A38" s="166"/>
      <c r="B38" s="3"/>
      <c r="C38" s="3"/>
      <c r="D38" s="3"/>
      <c r="E38" s="3"/>
      <c r="F38" s="3"/>
      <c r="G38" s="3"/>
      <c r="H38" s="3"/>
      <c r="I38" s="3"/>
      <c r="J38" s="3"/>
      <c r="K38" s="3"/>
      <c r="L38" s="3"/>
    </row>
    <row r="39" spans="1:12" ht="16.2" customHeight="1" x14ac:dyDescent="0.25">
      <c r="A39" s="166"/>
      <c r="B39" s="31" t="s">
        <v>26</v>
      </c>
      <c r="C39" s="3" t="s">
        <v>1373</v>
      </c>
      <c r="D39" s="3"/>
      <c r="E39" s="3"/>
      <c r="F39" s="6"/>
      <c r="G39" s="6"/>
      <c r="H39" s="6"/>
      <c r="I39" s="3"/>
      <c r="J39" s="3"/>
      <c r="K39" s="6"/>
      <c r="L39" s="6"/>
    </row>
    <row r="40" spans="1:12" ht="16.2" customHeight="1" thickBot="1" x14ac:dyDescent="0.3">
      <c r="A40" s="166"/>
      <c r="B40" s="31"/>
      <c r="C40" s="15" t="s">
        <v>1494</v>
      </c>
      <c r="D40" s="3"/>
      <c r="E40" s="3"/>
      <c r="F40" s="6"/>
      <c r="G40" s="6"/>
      <c r="H40" s="6"/>
      <c r="I40" s="3"/>
      <c r="J40" s="3"/>
      <c r="K40" s="6"/>
      <c r="L40" s="6"/>
    </row>
    <row r="41" spans="1:12" ht="15.45" customHeight="1" thickBot="1" x14ac:dyDescent="0.3">
      <c r="A41" s="166"/>
      <c r="B41" s="3"/>
      <c r="C41" s="3"/>
      <c r="D41" s="18" t="s">
        <v>3</v>
      </c>
      <c r="E41" s="20"/>
      <c r="F41" s="6"/>
      <c r="G41" s="6"/>
      <c r="H41" s="6"/>
      <c r="I41" s="3"/>
      <c r="J41" s="3"/>
      <c r="K41" s="6"/>
      <c r="L41" s="6"/>
    </row>
    <row r="42" spans="1:12" s="6" customFormat="1" ht="4.2" customHeight="1" x14ac:dyDescent="0.25">
      <c r="A42" s="166"/>
      <c r="B42" s="3"/>
      <c r="C42" s="3"/>
      <c r="D42" s="20"/>
      <c r="E42" s="20"/>
      <c r="I42" s="3"/>
      <c r="J42" s="3"/>
    </row>
    <row r="43" spans="1:12" ht="15.45" customHeight="1" thickBot="1" x14ac:dyDescent="0.3">
      <c r="A43" s="166"/>
      <c r="B43" s="3"/>
      <c r="C43" s="16"/>
      <c r="D43" s="15" t="s">
        <v>1495</v>
      </c>
      <c r="E43" s="15"/>
      <c r="F43" s="19"/>
      <c r="G43" s="19"/>
      <c r="H43" s="19"/>
      <c r="I43" s="3"/>
      <c r="J43" s="3"/>
      <c r="K43" s="6"/>
      <c r="L43" s="6"/>
    </row>
    <row r="44" spans="1:12" ht="15.45" customHeight="1" thickBot="1" x14ac:dyDescent="0.3">
      <c r="A44" s="166"/>
      <c r="B44" s="3"/>
      <c r="D44" s="17" t="s">
        <v>3</v>
      </c>
      <c r="E44" s="19"/>
      <c r="F44" s="19"/>
      <c r="G44" s="19"/>
      <c r="H44" s="19"/>
      <c r="I44" s="3"/>
      <c r="J44" s="3"/>
      <c r="K44" s="6"/>
      <c r="L44" s="6"/>
    </row>
    <row r="45" spans="1:12" ht="15" x14ac:dyDescent="0.25">
      <c r="A45" s="166"/>
      <c r="B45" s="3"/>
      <c r="C45" s="3"/>
      <c r="D45" s="3"/>
      <c r="E45" s="3"/>
      <c r="F45" s="3"/>
      <c r="G45" s="3"/>
      <c r="H45" s="3"/>
      <c r="I45" s="3"/>
      <c r="J45" s="3"/>
      <c r="K45" s="6"/>
      <c r="L45" s="6"/>
    </row>
    <row r="46" spans="1:12" ht="16.2" customHeight="1" x14ac:dyDescent="0.25">
      <c r="A46" s="166"/>
      <c r="B46" s="31" t="s">
        <v>25</v>
      </c>
      <c r="C46" s="3" t="s">
        <v>1374</v>
      </c>
      <c r="D46" s="3"/>
      <c r="E46" s="3"/>
      <c r="F46" s="3"/>
      <c r="G46" s="3"/>
      <c r="H46" s="3"/>
      <c r="I46" s="3"/>
      <c r="J46" s="3"/>
      <c r="K46" s="6"/>
      <c r="L46" s="6"/>
    </row>
    <row r="47" spans="1:12" ht="16.2" customHeight="1" thickBot="1" x14ac:dyDescent="0.3">
      <c r="A47" s="166"/>
      <c r="B47" s="31"/>
      <c r="C47" s="15" t="s">
        <v>1506</v>
      </c>
      <c r="D47" s="3"/>
      <c r="E47" s="3"/>
      <c r="F47" s="3"/>
      <c r="G47" s="3"/>
      <c r="H47" s="3"/>
      <c r="I47" s="3"/>
      <c r="J47" s="3"/>
      <c r="K47" s="6"/>
      <c r="L47" s="6"/>
    </row>
    <row r="48" spans="1:12" ht="16.2" customHeight="1" thickBot="1" x14ac:dyDescent="0.3">
      <c r="A48" s="166"/>
      <c r="B48" s="31"/>
      <c r="C48" s="5" t="s">
        <v>3</v>
      </c>
      <c r="D48" s="3" t="s">
        <v>1375</v>
      </c>
      <c r="E48" s="3"/>
      <c r="F48" s="3"/>
      <c r="G48" s="3"/>
      <c r="H48" s="281" t="s">
        <v>1498</v>
      </c>
      <c r="I48" s="6"/>
      <c r="J48" s="3"/>
      <c r="K48" s="3"/>
      <c r="L48" s="6"/>
    </row>
    <row r="49" spans="1:12" ht="16.2" customHeight="1" thickBot="1" x14ac:dyDescent="0.3">
      <c r="A49" s="166"/>
      <c r="B49" s="31"/>
      <c r="C49" s="5" t="s">
        <v>3</v>
      </c>
      <c r="D49" s="3" t="s">
        <v>1376</v>
      </c>
      <c r="E49" s="3"/>
      <c r="F49" s="3"/>
      <c r="G49" s="3"/>
      <c r="H49" s="281" t="s">
        <v>1499</v>
      </c>
      <c r="I49" s="6"/>
      <c r="J49" s="3"/>
      <c r="K49" s="3"/>
      <c r="L49" s="6"/>
    </row>
    <row r="50" spans="1:12" ht="16.2" customHeight="1" thickBot="1" x14ac:dyDescent="0.3">
      <c r="A50" s="166"/>
      <c r="B50" s="31"/>
      <c r="C50" s="5" t="s">
        <v>3</v>
      </c>
      <c r="D50" s="3" t="s">
        <v>1377</v>
      </c>
      <c r="E50" s="3"/>
      <c r="F50" s="3"/>
      <c r="G50" s="3"/>
      <c r="H50" s="281" t="s">
        <v>1500</v>
      </c>
      <c r="I50" s="6"/>
      <c r="J50" s="3"/>
      <c r="K50" s="3"/>
      <c r="L50" s="6"/>
    </row>
    <row r="51" spans="1:12" ht="16.2" customHeight="1" thickBot="1" x14ac:dyDescent="0.3">
      <c r="A51" s="166"/>
      <c r="B51" s="31"/>
      <c r="C51" s="5" t="s">
        <v>3</v>
      </c>
      <c r="D51" s="3" t="s">
        <v>1378</v>
      </c>
      <c r="E51" s="3"/>
      <c r="F51" s="3"/>
      <c r="G51" s="3"/>
      <c r="H51" s="281" t="s">
        <v>1501</v>
      </c>
      <c r="I51" s="6"/>
      <c r="J51" s="3"/>
      <c r="K51" s="3"/>
      <c r="L51" s="6"/>
    </row>
    <row r="52" spans="1:12" ht="16.2" customHeight="1" thickBot="1" x14ac:dyDescent="0.3">
      <c r="A52" s="166"/>
      <c r="B52" s="31"/>
      <c r="C52" s="5" t="s">
        <v>3</v>
      </c>
      <c r="D52" s="3" t="s">
        <v>1379</v>
      </c>
      <c r="E52" s="3"/>
      <c r="F52" s="3"/>
      <c r="G52" s="3"/>
      <c r="H52" s="281" t="s">
        <v>1502</v>
      </c>
      <c r="I52" s="6"/>
      <c r="J52" s="3"/>
      <c r="K52" s="3"/>
      <c r="L52" s="6"/>
    </row>
    <row r="53" spans="1:12" ht="16.2" customHeight="1" thickBot="1" x14ac:dyDescent="0.3">
      <c r="A53" s="166"/>
      <c r="B53" s="31"/>
      <c r="C53" s="5" t="s">
        <v>3</v>
      </c>
      <c r="D53" s="292" t="s">
        <v>1380</v>
      </c>
      <c r="E53" s="292"/>
      <c r="F53" s="292"/>
      <c r="G53" s="3"/>
      <c r="H53" s="289" t="s">
        <v>1503</v>
      </c>
      <c r="I53" s="289"/>
      <c r="J53" s="289"/>
      <c r="K53" s="289"/>
      <c r="L53" s="289"/>
    </row>
    <row r="54" spans="1:12" ht="16.2" customHeight="1" thickBot="1" x14ac:dyDescent="0.3">
      <c r="A54" s="166"/>
      <c r="B54" s="31"/>
      <c r="C54" s="31"/>
      <c r="D54" s="292"/>
      <c r="E54" s="292"/>
      <c r="F54" s="292"/>
      <c r="G54" s="3"/>
      <c r="H54" s="289"/>
      <c r="I54" s="289"/>
      <c r="J54" s="289"/>
      <c r="K54" s="289"/>
      <c r="L54" s="289"/>
    </row>
    <row r="55" spans="1:12" ht="16.2" customHeight="1" thickBot="1" x14ac:dyDescent="0.3">
      <c r="A55" s="166"/>
      <c r="B55" s="31"/>
      <c r="C55" s="5" t="s">
        <v>3</v>
      </c>
      <c r="D55" s="3" t="s">
        <v>1381</v>
      </c>
      <c r="E55" s="3"/>
      <c r="F55" s="3"/>
      <c r="G55" s="3"/>
      <c r="H55" s="281" t="s">
        <v>1504</v>
      </c>
      <c r="I55" s="6"/>
      <c r="J55" s="3"/>
      <c r="K55" s="3"/>
      <c r="L55" s="6"/>
    </row>
    <row r="56" spans="1:12" ht="15.45" customHeight="1" thickBot="1" x14ac:dyDescent="0.3">
      <c r="A56" s="166"/>
      <c r="B56" s="3"/>
      <c r="C56" s="5" t="s">
        <v>3</v>
      </c>
      <c r="D56" s="3" t="s">
        <v>1382</v>
      </c>
      <c r="E56" s="3"/>
      <c r="F56" s="3"/>
      <c r="G56" s="3"/>
      <c r="H56" s="281" t="s">
        <v>1505</v>
      </c>
      <c r="I56" s="3"/>
      <c r="J56" s="3"/>
      <c r="K56" s="3"/>
      <c r="L56" s="6"/>
    </row>
    <row r="57" spans="1:12" s="6" customFormat="1" ht="4.2" customHeight="1" thickBot="1" x14ac:dyDescent="0.3">
      <c r="A57" s="166"/>
      <c r="B57" s="3"/>
      <c r="C57" s="3"/>
      <c r="D57" s="20"/>
      <c r="E57" s="20"/>
      <c r="F57" s="3"/>
      <c r="G57" s="3"/>
      <c r="H57" s="3"/>
      <c r="I57" s="3"/>
      <c r="J57" s="3"/>
    </row>
    <row r="58" spans="1:12" ht="15.45" customHeight="1" thickBot="1" x14ac:dyDescent="0.3">
      <c r="A58" s="166"/>
      <c r="B58" s="3"/>
      <c r="D58" s="17" t="s">
        <v>3</v>
      </c>
      <c r="E58" s="19"/>
      <c r="F58" s="3"/>
      <c r="G58" s="3"/>
      <c r="H58" s="3"/>
      <c r="I58" s="3"/>
      <c r="J58" s="3"/>
      <c r="K58" s="6"/>
      <c r="L58" s="6"/>
    </row>
    <row r="59" spans="1:12" ht="15" x14ac:dyDescent="0.25">
      <c r="A59" s="166"/>
      <c r="B59" s="3"/>
      <c r="C59" s="3"/>
      <c r="D59" s="3"/>
      <c r="E59" s="3"/>
      <c r="F59" s="3"/>
      <c r="G59" s="3"/>
      <c r="H59" s="3"/>
      <c r="I59" s="3"/>
      <c r="J59" s="3"/>
      <c r="K59" s="3"/>
      <c r="L59" s="3"/>
    </row>
    <row r="60" spans="1:12" s="6" customFormat="1" ht="15" x14ac:dyDescent="0.25">
      <c r="A60" s="166"/>
      <c r="B60" s="31" t="s">
        <v>28</v>
      </c>
      <c r="C60" s="3" t="s">
        <v>1383</v>
      </c>
      <c r="D60" s="3"/>
      <c r="E60" s="3"/>
      <c r="F60" s="3"/>
      <c r="G60" s="3"/>
      <c r="H60" s="3"/>
      <c r="I60" s="3"/>
      <c r="J60" s="3"/>
      <c r="K60" s="3"/>
      <c r="L60" s="3"/>
    </row>
    <row r="61" spans="1:12" s="6" customFormat="1" ht="15.6" thickBot="1" x14ac:dyDescent="0.3">
      <c r="A61" s="166"/>
      <c r="B61" s="31"/>
      <c r="C61" s="15" t="s">
        <v>1507</v>
      </c>
      <c r="D61" s="3"/>
      <c r="E61" s="3"/>
      <c r="F61" s="3"/>
      <c r="G61" s="3"/>
      <c r="H61" s="3"/>
      <c r="I61" s="3"/>
      <c r="J61" s="3"/>
      <c r="K61" s="3"/>
      <c r="L61" s="3"/>
    </row>
    <row r="62" spans="1:12" ht="15.6" thickBot="1" x14ac:dyDescent="0.3">
      <c r="A62" s="166"/>
      <c r="B62" s="3"/>
      <c r="C62" s="3"/>
      <c r="D62" s="92" t="s">
        <v>3</v>
      </c>
      <c r="E62" s="20"/>
      <c r="F62" s="3"/>
      <c r="G62" s="3"/>
      <c r="H62" s="3"/>
      <c r="I62" s="3"/>
      <c r="J62" s="3"/>
      <c r="K62" s="3"/>
      <c r="L62" s="3"/>
    </row>
    <row r="63" spans="1:12" s="6" customFormat="1" ht="4.2" customHeight="1" x14ac:dyDescent="0.25">
      <c r="A63" s="166"/>
      <c r="B63" s="3"/>
      <c r="C63" s="3"/>
      <c r="D63" s="20"/>
      <c r="E63" s="20"/>
      <c r="F63" s="3"/>
      <c r="G63" s="3"/>
      <c r="H63" s="3"/>
      <c r="I63" s="3"/>
      <c r="J63" s="3"/>
      <c r="K63" s="3"/>
      <c r="L63" s="3"/>
    </row>
    <row r="64" spans="1:12" ht="15.6" thickBot="1" x14ac:dyDescent="0.3">
      <c r="A64" s="166"/>
      <c r="B64" s="3"/>
      <c r="C64" s="3"/>
      <c r="D64" s="15" t="s">
        <v>1495</v>
      </c>
      <c r="E64" s="20"/>
      <c r="F64" s="3"/>
      <c r="G64" s="3"/>
      <c r="H64" s="3"/>
      <c r="I64" s="3"/>
      <c r="J64" s="3"/>
      <c r="K64" s="3"/>
      <c r="L64" s="3"/>
    </row>
    <row r="65" spans="1:12" ht="15.6" thickBot="1" x14ac:dyDescent="0.3">
      <c r="A65" s="166"/>
      <c r="B65" s="3"/>
      <c r="C65" s="3"/>
      <c r="D65" s="17" t="s">
        <v>3</v>
      </c>
      <c r="E65" s="20"/>
      <c r="F65" s="3"/>
      <c r="G65" s="3"/>
      <c r="H65" s="3"/>
      <c r="I65" s="3"/>
      <c r="J65" s="3"/>
      <c r="K65" s="3"/>
      <c r="L65" s="3"/>
    </row>
    <row r="66" spans="1:12" s="6" customFormat="1" ht="15" x14ac:dyDescent="0.25">
      <c r="A66" s="166"/>
      <c r="B66" s="3"/>
      <c r="C66" s="3"/>
      <c r="D66" s="3"/>
      <c r="E66" s="3"/>
      <c r="F66" s="3"/>
      <c r="G66" s="3"/>
      <c r="H66" s="3"/>
      <c r="I66" s="3"/>
      <c r="J66" s="3"/>
      <c r="K66" s="3"/>
      <c r="L66" s="3"/>
    </row>
    <row r="67" spans="1:12" ht="15" customHeight="1" x14ac:dyDescent="0.25">
      <c r="A67" s="166"/>
      <c r="B67" s="31" t="s">
        <v>29</v>
      </c>
      <c r="C67" s="292" t="s">
        <v>1384</v>
      </c>
      <c r="D67" s="292"/>
      <c r="E67" s="292"/>
      <c r="F67" s="292"/>
      <c r="G67" s="175"/>
      <c r="H67" s="175"/>
      <c r="I67" s="175"/>
      <c r="J67" s="3"/>
      <c r="K67" s="3"/>
      <c r="L67" s="3"/>
    </row>
    <row r="68" spans="1:12" ht="15" x14ac:dyDescent="0.25">
      <c r="A68" s="166"/>
      <c r="B68" s="3"/>
      <c r="C68" s="292"/>
      <c r="D68" s="292"/>
      <c r="E68" s="292"/>
      <c r="F68" s="292"/>
      <c r="G68" s="175"/>
      <c r="H68" s="175"/>
      <c r="I68" s="175"/>
      <c r="J68" s="3"/>
      <c r="K68" s="3"/>
      <c r="L68" s="3"/>
    </row>
    <row r="69" spans="1:12" ht="15" x14ac:dyDescent="0.25">
      <c r="A69" s="166"/>
      <c r="B69" s="3"/>
      <c r="C69" s="289" t="s">
        <v>1508</v>
      </c>
      <c r="D69" s="289"/>
      <c r="E69" s="289"/>
      <c r="F69" s="289"/>
      <c r="G69" s="175"/>
      <c r="H69" s="175"/>
      <c r="I69" s="175"/>
      <c r="J69" s="3"/>
      <c r="K69" s="3"/>
      <c r="L69" s="3"/>
    </row>
    <row r="70" spans="1:12" ht="15.6" thickBot="1" x14ac:dyDescent="0.3">
      <c r="A70" s="166"/>
      <c r="B70" s="3"/>
      <c r="C70" s="289"/>
      <c r="D70" s="289"/>
      <c r="E70" s="289"/>
      <c r="F70" s="289"/>
      <c r="G70" s="175"/>
      <c r="H70" s="175"/>
      <c r="I70" s="175"/>
      <c r="J70" s="3"/>
      <c r="K70" s="3"/>
      <c r="L70" s="3"/>
    </row>
    <row r="71" spans="1:12" ht="15.6" thickBot="1" x14ac:dyDescent="0.3">
      <c r="A71" s="166"/>
      <c r="B71" s="3"/>
      <c r="C71" s="95"/>
      <c r="D71" s="18" t="s">
        <v>3</v>
      </c>
      <c r="E71" s="20"/>
      <c r="F71" s="3"/>
      <c r="G71" s="3"/>
      <c r="H71" s="3"/>
      <c r="I71" s="3"/>
      <c r="J71" s="3"/>
      <c r="K71" s="3"/>
      <c r="L71" s="3"/>
    </row>
    <row r="72" spans="1:12" s="6" customFormat="1" ht="15" x14ac:dyDescent="0.25">
      <c r="A72" s="166"/>
      <c r="B72" s="3"/>
      <c r="C72" s="3"/>
      <c r="D72" s="3"/>
      <c r="E72" s="3"/>
      <c r="F72" s="3"/>
      <c r="G72" s="3"/>
      <c r="H72" s="3"/>
      <c r="I72" s="3"/>
      <c r="J72" s="3"/>
      <c r="K72" s="3"/>
      <c r="L72" s="3"/>
    </row>
    <row r="73" spans="1:12" s="6" customFormat="1" ht="15" x14ac:dyDescent="0.25">
      <c r="A73" s="166"/>
      <c r="B73" s="31" t="s">
        <v>30</v>
      </c>
      <c r="C73" s="3" t="s">
        <v>1385</v>
      </c>
      <c r="D73" s="3"/>
      <c r="E73" s="3"/>
      <c r="F73" s="3"/>
      <c r="G73" s="3"/>
      <c r="H73" s="3"/>
      <c r="I73" s="3"/>
      <c r="J73" s="3"/>
      <c r="K73" s="3"/>
      <c r="L73" s="3"/>
    </row>
    <row r="74" spans="1:12" s="6" customFormat="1" ht="15.6" thickBot="1" x14ac:dyDescent="0.3">
      <c r="A74" s="166"/>
      <c r="B74" s="31"/>
      <c r="C74" s="15" t="s">
        <v>1509</v>
      </c>
      <c r="D74" s="3"/>
      <c r="E74" s="3"/>
      <c r="F74" s="3"/>
      <c r="G74" s="3"/>
      <c r="H74" s="3"/>
      <c r="I74" s="3"/>
      <c r="J74" s="3"/>
      <c r="K74" s="3"/>
      <c r="L74" s="3"/>
    </row>
    <row r="75" spans="1:12" s="6" customFormat="1" ht="15.6" thickBot="1" x14ac:dyDescent="0.3">
      <c r="A75" s="166"/>
      <c r="B75" s="3"/>
      <c r="C75" s="3"/>
      <c r="D75" s="26" t="s">
        <v>3</v>
      </c>
      <c r="E75" s="3"/>
      <c r="F75" s="3"/>
      <c r="G75" s="3"/>
      <c r="H75" s="3"/>
      <c r="I75" s="3"/>
      <c r="J75" s="3"/>
      <c r="K75" s="3"/>
      <c r="L75" s="3"/>
    </row>
    <row r="76" spans="1:12" s="6" customFormat="1" ht="15" x14ac:dyDescent="0.25">
      <c r="A76" s="166"/>
      <c r="B76" s="3"/>
      <c r="C76" s="3"/>
      <c r="D76" s="3"/>
      <c r="E76" s="3"/>
      <c r="F76" s="3"/>
      <c r="G76" s="3"/>
      <c r="H76" s="3"/>
      <c r="I76" s="3"/>
      <c r="J76" s="3"/>
      <c r="K76" s="3"/>
      <c r="L76" s="3"/>
    </row>
    <row r="77" spans="1:12" ht="15.6" thickBot="1" x14ac:dyDescent="0.3">
      <c r="A77" s="166"/>
      <c r="B77" s="31" t="s">
        <v>34</v>
      </c>
      <c r="C77" s="3" t="s">
        <v>1510</v>
      </c>
      <c r="D77" s="3"/>
      <c r="E77" s="3"/>
      <c r="F77" s="3"/>
      <c r="G77" s="3"/>
      <c r="H77" s="3"/>
      <c r="I77" s="3"/>
      <c r="J77" s="3"/>
      <c r="K77" s="3"/>
      <c r="L77" s="3"/>
    </row>
    <row r="78" spans="1:12" ht="15.6" thickBot="1" x14ac:dyDescent="0.3">
      <c r="A78" s="166"/>
      <c r="B78" s="6"/>
      <c r="C78" s="6"/>
      <c r="D78" s="3" t="s">
        <v>1386</v>
      </c>
      <c r="E78" s="3"/>
      <c r="F78" s="18" t="s">
        <v>3</v>
      </c>
      <c r="G78" s="3"/>
      <c r="H78" s="3"/>
      <c r="I78" s="3"/>
      <c r="J78" s="3"/>
      <c r="K78" s="3"/>
      <c r="L78" s="3"/>
    </row>
    <row r="79" spans="1:12" s="6" customFormat="1" ht="18.45" customHeight="1" thickBot="1" x14ac:dyDescent="0.3">
      <c r="A79" s="166"/>
      <c r="D79" s="186" t="s">
        <v>1512</v>
      </c>
      <c r="E79" s="3"/>
      <c r="F79" s="21"/>
      <c r="G79" s="3"/>
      <c r="H79" s="3"/>
      <c r="I79" s="3"/>
      <c r="J79" s="3"/>
      <c r="K79" s="3"/>
      <c r="L79" s="3"/>
    </row>
    <row r="80" spans="1:12" ht="30.6" thickBot="1" x14ac:dyDescent="0.3">
      <c r="A80" s="166"/>
      <c r="B80" s="6"/>
      <c r="C80" s="6"/>
      <c r="D80" s="175" t="s">
        <v>1387</v>
      </c>
      <c r="E80" s="3"/>
      <c r="F80" s="18" t="s">
        <v>3</v>
      </c>
      <c r="G80" s="3"/>
      <c r="H80" s="3"/>
      <c r="I80" s="3"/>
      <c r="J80" s="3"/>
      <c r="K80" s="3"/>
      <c r="L80" s="3"/>
    </row>
    <row r="81" spans="1:12" s="6" customFormat="1" ht="18.45" customHeight="1" thickBot="1" x14ac:dyDescent="0.3">
      <c r="A81" s="166"/>
      <c r="D81" s="282" t="s">
        <v>1513</v>
      </c>
      <c r="E81" s="3"/>
      <c r="F81" s="21"/>
      <c r="G81" s="3"/>
      <c r="H81" s="3"/>
      <c r="I81" s="3"/>
      <c r="J81" s="3"/>
      <c r="K81" s="3"/>
      <c r="L81" s="3"/>
    </row>
    <row r="82" spans="1:12" ht="15.6" thickBot="1" x14ac:dyDescent="0.3">
      <c r="A82" s="166"/>
      <c r="B82" s="6"/>
      <c r="C82" s="6"/>
      <c r="D82" s="3" t="s">
        <v>1388</v>
      </c>
      <c r="E82" s="3"/>
      <c r="F82" s="18" t="s">
        <v>3</v>
      </c>
      <c r="G82" s="3"/>
      <c r="H82" s="26" t="s">
        <v>3</v>
      </c>
      <c r="I82" s="3"/>
      <c r="J82" s="3"/>
      <c r="K82" s="3"/>
      <c r="L82" s="3"/>
    </row>
    <row r="83" spans="1:12" ht="18" customHeight="1" thickBot="1" x14ac:dyDescent="0.3">
      <c r="A83" s="166"/>
      <c r="B83" s="6"/>
      <c r="C83" s="6"/>
      <c r="D83" s="117" t="s">
        <v>1514</v>
      </c>
      <c r="E83" s="6"/>
      <c r="F83" s="6"/>
      <c r="G83" s="6"/>
      <c r="H83" s="290" t="s">
        <v>1511</v>
      </c>
      <c r="I83" s="290"/>
      <c r="J83" s="290"/>
      <c r="K83" s="290"/>
      <c r="L83" s="3"/>
    </row>
    <row r="84" spans="1:12" ht="15.6" thickBot="1" x14ac:dyDescent="0.3">
      <c r="A84" s="166"/>
      <c r="B84" s="6"/>
      <c r="C84" s="6"/>
      <c r="D84" s="3" t="s">
        <v>1389</v>
      </c>
      <c r="E84" s="3"/>
      <c r="F84" s="18" t="s">
        <v>3</v>
      </c>
      <c r="G84" s="3"/>
      <c r="H84" s="290"/>
      <c r="I84" s="290"/>
      <c r="J84" s="290"/>
      <c r="K84" s="290"/>
      <c r="L84" s="3"/>
    </row>
    <row r="85" spans="1:12" ht="15" x14ac:dyDescent="0.25">
      <c r="A85" s="166"/>
      <c r="B85" s="3"/>
      <c r="C85" s="3"/>
      <c r="D85" s="186" t="s">
        <v>1515</v>
      </c>
      <c r="E85" s="3"/>
      <c r="F85" s="3"/>
      <c r="G85" s="3"/>
      <c r="H85" s="3"/>
      <c r="I85" s="3"/>
      <c r="J85" s="3"/>
      <c r="K85" s="3"/>
      <c r="L85" s="3"/>
    </row>
    <row r="86" spans="1:12" ht="15" x14ac:dyDescent="0.25">
      <c r="A86" s="166"/>
      <c r="B86" s="3"/>
      <c r="C86" s="3"/>
      <c r="D86" s="186"/>
      <c r="E86" s="3"/>
      <c r="F86" s="3"/>
      <c r="G86" s="3"/>
      <c r="H86" s="3"/>
      <c r="I86" s="3"/>
      <c r="J86" s="3"/>
      <c r="K86" s="3"/>
      <c r="L86" s="3"/>
    </row>
    <row r="87" spans="1:12" ht="15" x14ac:dyDescent="0.25">
      <c r="A87" s="166"/>
      <c r="B87" s="31" t="s">
        <v>36</v>
      </c>
      <c r="C87" s="3" t="s">
        <v>1390</v>
      </c>
      <c r="D87" s="3"/>
      <c r="E87" s="3"/>
      <c r="F87" s="3"/>
      <c r="G87" s="3"/>
      <c r="H87" s="3"/>
      <c r="I87" s="3"/>
      <c r="J87" s="3"/>
      <c r="K87" s="3"/>
      <c r="L87" s="3"/>
    </row>
    <row r="88" spans="1:12" ht="15.6" thickBot="1" x14ac:dyDescent="0.3">
      <c r="A88" s="166"/>
      <c r="B88" s="31"/>
      <c r="C88" s="287" t="s">
        <v>1535</v>
      </c>
      <c r="D88" s="3"/>
      <c r="E88" s="3"/>
      <c r="F88" s="3"/>
      <c r="G88" s="3"/>
      <c r="H88" s="3"/>
      <c r="I88" s="3"/>
      <c r="J88" s="3"/>
      <c r="K88" s="3"/>
      <c r="L88" s="3"/>
    </row>
    <row r="89" spans="1:12" ht="15.6" thickBot="1" x14ac:dyDescent="0.3">
      <c r="A89" s="166"/>
      <c r="B89" s="3"/>
      <c r="C89" s="3"/>
      <c r="D89" s="92" t="s">
        <v>3</v>
      </c>
      <c r="E89" s="3"/>
      <c r="F89" s="3"/>
      <c r="G89" s="3"/>
      <c r="H89" s="3"/>
      <c r="I89" s="3"/>
      <c r="J89" s="3"/>
      <c r="K89" s="3"/>
      <c r="L89" s="3"/>
    </row>
    <row r="90" spans="1:12" s="6" customFormat="1" ht="4.8" customHeight="1" x14ac:dyDescent="0.25">
      <c r="A90" s="166"/>
      <c r="B90" s="3"/>
      <c r="C90" s="3"/>
      <c r="D90" s="20"/>
      <c r="E90" s="20"/>
      <c r="F90" s="3"/>
      <c r="G90" s="3"/>
      <c r="H90" s="3"/>
      <c r="I90" s="3"/>
      <c r="J90" s="3"/>
      <c r="K90" s="3"/>
      <c r="L90" s="3"/>
    </row>
    <row r="91" spans="1:12" ht="15.6" thickBot="1" x14ac:dyDescent="0.3">
      <c r="A91" s="166"/>
      <c r="B91" s="3"/>
      <c r="C91" s="3"/>
      <c r="D91" s="15" t="s">
        <v>1495</v>
      </c>
      <c r="E91" s="20"/>
      <c r="F91" s="3"/>
      <c r="G91" s="3"/>
      <c r="H91" s="3"/>
      <c r="I91" s="3"/>
      <c r="J91" s="3"/>
      <c r="K91" s="3"/>
      <c r="L91" s="3"/>
    </row>
    <row r="92" spans="1:12" ht="15.6" thickBot="1" x14ac:dyDescent="0.3">
      <c r="A92" s="166"/>
      <c r="B92" s="3"/>
      <c r="C92" s="3"/>
      <c r="D92" s="17" t="s">
        <v>3</v>
      </c>
      <c r="E92" s="20"/>
      <c r="F92" s="3"/>
      <c r="G92" s="3"/>
      <c r="H92" s="3"/>
      <c r="I92" s="3"/>
      <c r="J92" s="3"/>
      <c r="K92" s="3"/>
      <c r="L92" s="3"/>
    </row>
    <row r="93" spans="1:12" s="6" customFormat="1" ht="15" x14ac:dyDescent="0.25">
      <c r="A93" s="166"/>
      <c r="B93" s="3"/>
      <c r="C93" s="3"/>
      <c r="D93" s="3"/>
      <c r="E93" s="3"/>
      <c r="F93" s="3"/>
      <c r="G93" s="3"/>
      <c r="H93" s="3"/>
      <c r="I93" s="3"/>
      <c r="J93" s="3"/>
      <c r="K93" s="3"/>
      <c r="L93" s="3"/>
    </row>
    <row r="94" spans="1:12" s="6" customFormat="1" ht="15" x14ac:dyDescent="0.25">
      <c r="A94" s="166"/>
      <c r="B94" s="31" t="s">
        <v>38</v>
      </c>
      <c r="C94" s="3" t="s">
        <v>1391</v>
      </c>
      <c r="D94" s="3"/>
      <c r="E94" s="3"/>
      <c r="F94" s="3"/>
      <c r="G94" s="3"/>
      <c r="H94" s="3"/>
      <c r="I94" s="3"/>
      <c r="J94" s="3"/>
      <c r="K94" s="3"/>
      <c r="L94" s="3"/>
    </row>
    <row r="95" spans="1:12" s="6" customFormat="1" ht="15.6" thickBot="1" x14ac:dyDescent="0.3">
      <c r="A95" s="166"/>
      <c r="B95" s="31"/>
      <c r="C95" s="15" t="s">
        <v>1518</v>
      </c>
      <c r="D95" s="3"/>
      <c r="E95" s="3"/>
      <c r="F95" s="3"/>
      <c r="G95" s="3"/>
      <c r="H95" s="3"/>
      <c r="I95" s="3"/>
      <c r="J95" s="3"/>
      <c r="K95" s="3"/>
      <c r="L95" s="3"/>
    </row>
    <row r="96" spans="1:12" s="6" customFormat="1" ht="15.6" thickBot="1" x14ac:dyDescent="0.3">
      <c r="A96" s="166"/>
      <c r="B96" s="3"/>
      <c r="C96" s="5" t="s">
        <v>3</v>
      </c>
      <c r="D96" s="27" t="s">
        <v>1516</v>
      </c>
      <c r="E96" s="3"/>
      <c r="F96" s="3"/>
      <c r="H96" s="3"/>
      <c r="I96" s="3"/>
      <c r="J96" s="3"/>
      <c r="K96" s="3"/>
      <c r="L96" s="3"/>
    </row>
    <row r="97" spans="1:12" s="6" customFormat="1" ht="15.6" thickBot="1" x14ac:dyDescent="0.3">
      <c r="A97" s="166"/>
      <c r="B97" s="3"/>
      <c r="C97" s="5" t="s">
        <v>3</v>
      </c>
      <c r="D97" s="3" t="s">
        <v>1536</v>
      </c>
      <c r="E97" s="3"/>
      <c r="F97" s="3"/>
      <c r="G97" s="3"/>
      <c r="I97" s="3"/>
      <c r="J97" s="3"/>
      <c r="K97" s="3"/>
      <c r="L97" s="3"/>
    </row>
    <row r="98" spans="1:12" ht="15.6" thickBot="1" x14ac:dyDescent="0.3">
      <c r="A98" s="166"/>
      <c r="B98" s="3"/>
      <c r="C98" s="5" t="s">
        <v>3</v>
      </c>
      <c r="D98" s="3" t="s">
        <v>1537</v>
      </c>
      <c r="E98" s="3"/>
      <c r="F98" s="3"/>
      <c r="G98" s="3"/>
      <c r="H98" s="6"/>
      <c r="I98" s="3"/>
      <c r="J98" s="3"/>
      <c r="K98" s="3"/>
      <c r="L98" s="3"/>
    </row>
    <row r="99" spans="1:12" ht="15.6" thickBot="1" x14ac:dyDescent="0.3">
      <c r="A99" s="166"/>
      <c r="B99" s="3"/>
      <c r="C99" s="5" t="s">
        <v>3</v>
      </c>
      <c r="D99" s="27" t="s">
        <v>1538</v>
      </c>
      <c r="E99" s="3"/>
      <c r="F99" s="3"/>
      <c r="G99" s="3"/>
      <c r="H99" s="3"/>
      <c r="I99" s="3"/>
      <c r="J99" s="3"/>
      <c r="K99" s="3"/>
      <c r="L99" s="3"/>
    </row>
    <row r="100" spans="1:12" ht="15.6" thickBot="1" x14ac:dyDescent="0.3">
      <c r="A100" s="166"/>
      <c r="B100" s="3"/>
      <c r="C100" s="5" t="s">
        <v>3</v>
      </c>
      <c r="D100" s="3" t="s">
        <v>1539</v>
      </c>
      <c r="E100" s="3"/>
      <c r="F100" s="3"/>
      <c r="G100" s="3"/>
      <c r="H100" s="3"/>
      <c r="I100" s="3"/>
      <c r="J100" s="3"/>
      <c r="K100" s="3"/>
      <c r="L100" s="3"/>
    </row>
    <row r="101" spans="1:12" ht="15.6" thickBot="1" x14ac:dyDescent="0.3">
      <c r="A101" s="166"/>
      <c r="B101" s="3"/>
      <c r="C101" s="5" t="s">
        <v>3</v>
      </c>
      <c r="D101" s="27" t="s">
        <v>1540</v>
      </c>
      <c r="E101" s="3"/>
      <c r="F101" s="3"/>
      <c r="G101" s="3"/>
      <c r="H101" s="3"/>
      <c r="I101" s="3"/>
      <c r="J101" s="3"/>
      <c r="K101" s="3"/>
      <c r="L101" s="3"/>
    </row>
    <row r="102" spans="1:12" ht="15.6" thickBot="1" x14ac:dyDescent="0.3">
      <c r="A102" s="166"/>
      <c r="B102" s="3"/>
      <c r="C102" s="5" t="s">
        <v>3</v>
      </c>
      <c r="D102" s="3" t="s">
        <v>1541</v>
      </c>
      <c r="E102" s="3"/>
      <c r="F102" s="3"/>
      <c r="G102" s="3"/>
      <c r="H102" s="3"/>
      <c r="I102" s="3"/>
      <c r="J102" s="3"/>
      <c r="K102" s="3"/>
      <c r="L102" s="3"/>
    </row>
    <row r="103" spans="1:12" s="6" customFormat="1" ht="4.8" customHeight="1" thickBot="1" x14ac:dyDescent="0.3">
      <c r="A103" s="166"/>
      <c r="B103" s="3"/>
      <c r="C103" s="22"/>
      <c r="D103" s="3"/>
      <c r="E103" s="3"/>
      <c r="F103" s="3"/>
      <c r="G103" s="3"/>
      <c r="H103" s="3"/>
      <c r="I103" s="3"/>
      <c r="J103" s="3"/>
      <c r="K103" s="3"/>
      <c r="L103" s="3"/>
    </row>
    <row r="104" spans="1:12" ht="15.6" thickBot="1" x14ac:dyDescent="0.3">
      <c r="A104" s="166"/>
      <c r="B104" s="3"/>
      <c r="C104" s="3"/>
      <c r="D104" s="26" t="s">
        <v>3</v>
      </c>
      <c r="E104" s="3"/>
      <c r="F104" s="3"/>
      <c r="G104" s="3"/>
      <c r="H104" s="3"/>
      <c r="I104" s="3"/>
      <c r="J104" s="3"/>
      <c r="K104" s="3"/>
      <c r="L104" s="3"/>
    </row>
    <row r="105" spans="1:12" ht="15" x14ac:dyDescent="0.25">
      <c r="A105" s="166"/>
      <c r="B105" s="3"/>
      <c r="C105" s="3"/>
      <c r="D105" s="3"/>
      <c r="E105" s="3"/>
      <c r="F105" s="3"/>
      <c r="G105" s="3"/>
      <c r="H105" s="3"/>
      <c r="I105" s="3"/>
      <c r="J105" s="3"/>
      <c r="K105" s="3"/>
      <c r="L105" s="3"/>
    </row>
    <row r="106" spans="1:12" ht="15" x14ac:dyDescent="0.25">
      <c r="A106" s="166"/>
      <c r="B106" s="31" t="s">
        <v>40</v>
      </c>
      <c r="C106" s="3" t="s">
        <v>1393</v>
      </c>
      <c r="D106" s="3"/>
      <c r="E106" s="3"/>
      <c r="F106" s="3"/>
      <c r="G106" s="3"/>
      <c r="H106" s="3"/>
      <c r="I106" s="3"/>
      <c r="J106" s="3"/>
      <c r="K106" s="3"/>
      <c r="L106" s="3"/>
    </row>
    <row r="107" spans="1:12" ht="15.6" thickBot="1" x14ac:dyDescent="0.3">
      <c r="A107" s="166"/>
      <c r="B107" s="31"/>
      <c r="C107" s="15" t="s">
        <v>1520</v>
      </c>
      <c r="D107" s="3"/>
      <c r="E107" s="3"/>
      <c r="F107" s="3"/>
      <c r="G107" s="3"/>
      <c r="H107" s="3"/>
      <c r="I107" s="3"/>
      <c r="J107" s="3"/>
      <c r="K107" s="3"/>
      <c r="L107" s="3"/>
    </row>
    <row r="108" spans="1:12" s="6" customFormat="1" ht="15.6" thickBot="1" x14ac:dyDescent="0.3">
      <c r="A108" s="166"/>
      <c r="B108" s="3"/>
      <c r="C108" s="5" t="s">
        <v>3</v>
      </c>
      <c r="D108" s="3" t="s">
        <v>48</v>
      </c>
      <c r="E108" s="3"/>
      <c r="F108" s="3"/>
      <c r="G108" s="3"/>
      <c r="H108" s="3"/>
      <c r="I108" s="3"/>
      <c r="J108" s="3"/>
      <c r="K108" s="3"/>
      <c r="L108" s="3"/>
    </row>
    <row r="109" spans="1:12" s="6" customFormat="1" ht="15.6" thickBot="1" x14ac:dyDescent="0.3">
      <c r="A109" s="166"/>
      <c r="B109" s="3"/>
      <c r="C109" s="5" t="s">
        <v>3</v>
      </c>
      <c r="D109" s="3" t="s">
        <v>1519</v>
      </c>
      <c r="E109" s="3"/>
      <c r="F109" s="3"/>
      <c r="G109" s="3"/>
      <c r="H109" s="3"/>
      <c r="I109" s="3"/>
      <c r="J109" s="3"/>
      <c r="K109" s="3"/>
      <c r="L109" s="3"/>
    </row>
    <row r="110" spans="1:12" s="6" customFormat="1" ht="15.6" thickBot="1" x14ac:dyDescent="0.3">
      <c r="A110" s="166"/>
      <c r="B110" s="3"/>
      <c r="C110" s="5" t="s">
        <v>3</v>
      </c>
      <c r="D110" s="3" t="s">
        <v>1542</v>
      </c>
      <c r="E110" s="3"/>
      <c r="F110" s="3"/>
      <c r="G110" s="3"/>
      <c r="H110" s="3"/>
      <c r="I110" s="3"/>
      <c r="J110" s="3"/>
      <c r="K110" s="3"/>
      <c r="L110" s="3"/>
    </row>
    <row r="111" spans="1:12" s="6" customFormat="1" ht="15.6" thickBot="1" x14ac:dyDescent="0.3">
      <c r="A111" s="166"/>
      <c r="B111" s="3"/>
      <c r="C111" s="5" t="s">
        <v>3</v>
      </c>
      <c r="D111" s="3" t="s">
        <v>1543</v>
      </c>
      <c r="E111" s="3"/>
      <c r="F111" s="3"/>
      <c r="G111" s="3"/>
      <c r="H111" s="3"/>
      <c r="I111" s="3"/>
      <c r="J111" s="3"/>
      <c r="K111" s="3"/>
      <c r="L111" s="3"/>
    </row>
    <row r="112" spans="1:12" s="6" customFormat="1" ht="15.6" thickBot="1" x14ac:dyDescent="0.3">
      <c r="A112" s="166"/>
      <c r="B112" s="3"/>
      <c r="C112" s="5" t="s">
        <v>3</v>
      </c>
      <c r="D112" s="3" t="s">
        <v>1544</v>
      </c>
      <c r="E112" s="3"/>
      <c r="F112" s="3"/>
      <c r="G112" s="3"/>
      <c r="H112" s="3"/>
      <c r="I112" s="3"/>
      <c r="J112" s="3"/>
      <c r="K112" s="3"/>
      <c r="L112" s="3"/>
    </row>
    <row r="113" spans="1:12" s="6" customFormat="1" ht="15.6" thickBot="1" x14ac:dyDescent="0.3">
      <c r="A113" s="166"/>
      <c r="B113" s="3"/>
      <c r="C113" s="5" t="s">
        <v>3</v>
      </c>
      <c r="D113" s="3" t="s">
        <v>1545</v>
      </c>
      <c r="E113" s="3"/>
      <c r="F113" s="3"/>
      <c r="G113" s="3"/>
      <c r="H113" s="3"/>
      <c r="I113" s="3"/>
      <c r="J113" s="3"/>
      <c r="K113" s="3"/>
      <c r="L113" s="3"/>
    </row>
    <row r="114" spans="1:12" s="6" customFormat="1" ht="15.6" thickBot="1" x14ac:dyDescent="0.3">
      <c r="A114" s="166"/>
      <c r="C114" s="5" t="s">
        <v>3</v>
      </c>
      <c r="D114" s="3" t="s">
        <v>1540</v>
      </c>
    </row>
    <row r="115" spans="1:12" s="6" customFormat="1" ht="15.6" thickBot="1" x14ac:dyDescent="0.3">
      <c r="A115" s="166"/>
      <c r="C115" s="5" t="s">
        <v>3</v>
      </c>
      <c r="D115" s="3" t="s">
        <v>1546</v>
      </c>
    </row>
    <row r="116" spans="1:12" s="6" customFormat="1" ht="3" customHeight="1" thickBot="1" x14ac:dyDescent="0.3">
      <c r="A116" s="166"/>
    </row>
    <row r="117" spans="1:12" ht="15.6" thickBot="1" x14ac:dyDescent="0.3">
      <c r="A117" s="166"/>
      <c r="B117" s="6"/>
      <c r="C117" s="6"/>
      <c r="D117" s="26" t="s">
        <v>3</v>
      </c>
      <c r="E117" s="6"/>
      <c r="F117" s="6"/>
      <c r="G117" s="6"/>
      <c r="H117" s="6"/>
      <c r="I117" s="6"/>
      <c r="J117" s="6"/>
      <c r="K117" s="6"/>
      <c r="L117" s="6"/>
    </row>
    <row r="118" spans="1:12" s="6" customFormat="1" x14ac:dyDescent="0.25">
      <c r="A118" s="166"/>
    </row>
    <row r="119" spans="1:12" s="6" customFormat="1" ht="15" x14ac:dyDescent="0.25">
      <c r="A119" s="166"/>
      <c r="B119" s="31" t="s">
        <v>41</v>
      </c>
      <c r="C119" s="3" t="s">
        <v>1394</v>
      </c>
      <c r="D119" s="3"/>
    </row>
    <row r="120" spans="1:12" s="6" customFormat="1" ht="15.6" thickBot="1" x14ac:dyDescent="0.3">
      <c r="A120" s="166"/>
      <c r="B120" s="31"/>
      <c r="C120" s="15" t="s">
        <v>1521</v>
      </c>
      <c r="D120" s="3"/>
    </row>
    <row r="121" spans="1:12" ht="15.6" thickBot="1" x14ac:dyDescent="0.3">
      <c r="A121" s="166"/>
      <c r="B121" s="6"/>
      <c r="C121" s="6"/>
      <c r="D121" s="18" t="s">
        <v>3</v>
      </c>
      <c r="E121" s="6"/>
      <c r="F121" s="6"/>
      <c r="G121" s="6"/>
      <c r="H121" s="6"/>
      <c r="I121" s="6"/>
      <c r="J121" s="6"/>
      <c r="K121" s="6"/>
      <c r="L121" s="6"/>
    </row>
    <row r="122" spans="1:12" s="40" customFormat="1" ht="14.4" thickBot="1" x14ac:dyDescent="0.3">
      <c r="A122" s="177"/>
    </row>
    <row r="124" spans="1:12" hidden="1" x14ac:dyDescent="0.25">
      <c r="A124" s="169"/>
    </row>
  </sheetData>
  <mergeCells count="7">
    <mergeCell ref="C69:F70"/>
    <mergeCell ref="H83:K84"/>
    <mergeCell ref="C33:D33"/>
    <mergeCell ref="C67:F68"/>
    <mergeCell ref="C36:D36"/>
    <mergeCell ref="D53:F54"/>
    <mergeCell ref="H53:L54"/>
  </mergeCells>
  <pageMargins left="0.7" right="0.7" top="0.75" bottom="0.75" header="0.3" footer="0.3"/>
  <pageSetup orientation="portrait" r:id="rId1"/>
  <ignoredErrors>
    <ignoredError sqref="B33 B36" numberStoredAsText="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'List Fields'!$A$15:$A$24</xm:f>
          </x14:formula1>
          <xm:sqref>D41</xm:sqref>
        </x14:dataValidation>
        <x14:dataValidation type="list" allowBlank="1" showInputMessage="1" showErrorMessage="1">
          <x14:formula1>
            <xm:f>'List Fields'!$A$2:$A$12</xm:f>
          </x14:formula1>
          <xm:sqref>K2</xm:sqref>
        </x14:dataValidation>
        <x14:dataValidation type="list" allowBlank="1" showInputMessage="1" showErrorMessage="1">
          <x14:formula1>
            <xm:f>'List Fields'!#REF!</xm:f>
          </x14:formula1>
          <xm:sqref>C43</xm:sqref>
        </x14:dataValidation>
        <x14:dataValidation type="list" allowBlank="1" showInputMessage="1" showErrorMessage="1">
          <x14:formula1>
            <xm:f>'List Fields'!$A$73:$A$82</xm:f>
          </x14:formula1>
          <xm:sqref>D62</xm:sqref>
        </x14:dataValidation>
        <x14:dataValidation type="list" allowBlank="1" showInputMessage="1" showErrorMessage="1">
          <x14:formula1>
            <xm:f>'List Fields'!$A$85:$A$89</xm:f>
          </x14:formula1>
          <xm:sqref>D89</xm:sqref>
        </x14:dataValidation>
        <x14:dataValidation type="list" allowBlank="1" showInputMessage="1" showErrorMessage="1">
          <x14:formula1>
            <xm:f>'List Fields'!$C$7:$C$10</xm:f>
          </x14:formula1>
          <xm:sqref>D121 F78 F80 F82 F84</xm:sqref>
        </x14:dataValidation>
        <x14:dataValidation type="list" allowBlank="1" showInputMessage="1" showErrorMessage="1">
          <x14:formula1>
            <xm:f>'List Fields'!$C$2:$C$4</xm:f>
          </x14:formula1>
          <xm:sqref>D71</xm:sqref>
        </x14:dataValidation>
        <x14:dataValidation type="list" allowBlank="1" showInputMessage="1" showErrorMessage="1">
          <x14:formula1>
            <xm:f>'List Fields'!$I$9:$I$14</xm:f>
          </x14:formula1>
          <xm:sqref>F7:F14 F18:F23</xm:sqref>
        </x14:dataValidation>
        <x14:dataValidation type="list" allowBlank="1" showInputMessage="1" showErrorMessage="1">
          <x14:formula1>
            <xm:f>'List Fields'!$I$2:$I$6</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zoomScale="98" workbookViewId="0"/>
  </sheetViews>
  <sheetFormatPr defaultColWidth="0" defaultRowHeight="14.4" zeroHeight="1" x14ac:dyDescent="0.3"/>
  <cols>
    <col min="1" max="1" width="0.77734375" style="187" customWidth="1"/>
    <col min="2" max="2" width="3.44140625" customWidth="1"/>
    <col min="3" max="3" width="2.6640625" customWidth="1"/>
    <col min="4" max="4" width="52.33203125" customWidth="1"/>
    <col min="5" max="5" width="2.33203125" customWidth="1"/>
    <col min="6" max="6" width="16.77734375" customWidth="1"/>
    <col min="7" max="7" width="3.109375" customWidth="1"/>
    <col min="8" max="8" width="15.77734375" customWidth="1"/>
    <col min="9" max="10" width="3" customWidth="1"/>
    <col min="11" max="11" width="21.6640625" bestFit="1" customWidth="1"/>
    <col min="12" max="12" width="9.77734375" customWidth="1"/>
    <col min="13" max="16384" width="9.77734375" hidden="1"/>
  </cols>
  <sheetData>
    <row r="1" spans="1:12" s="181" customFormat="1" ht="28.2" thickBot="1" x14ac:dyDescent="0.35">
      <c r="A1" s="179"/>
      <c r="B1" s="180" t="s">
        <v>1395</v>
      </c>
      <c r="F1" s="182"/>
      <c r="G1" s="182"/>
      <c r="H1" s="182"/>
      <c r="L1" s="183"/>
    </row>
    <row r="2" spans="1:12" s="3" customFormat="1" ht="23.4" thickBot="1" x14ac:dyDescent="0.45">
      <c r="A2" s="184"/>
      <c r="B2" s="283" t="s">
        <v>7</v>
      </c>
      <c r="I2" s="29"/>
      <c r="J2" s="171" t="s">
        <v>66</v>
      </c>
      <c r="K2" s="272" t="s">
        <v>3</v>
      </c>
      <c r="L2" s="30"/>
    </row>
    <row r="3" spans="1:12" s="3" customFormat="1" ht="15.6" x14ac:dyDescent="0.3">
      <c r="A3" s="184"/>
      <c r="I3" s="29"/>
      <c r="J3" s="171"/>
      <c r="L3" s="30"/>
    </row>
    <row r="4" spans="1:12" s="3" customFormat="1" ht="15.6" x14ac:dyDescent="0.3">
      <c r="A4" s="184"/>
      <c r="B4" s="31" t="s">
        <v>701</v>
      </c>
      <c r="C4" s="3" t="s">
        <v>1397</v>
      </c>
      <c r="L4" s="30"/>
    </row>
    <row r="5" spans="1:12" s="3" customFormat="1" ht="16.2" thickBot="1" x14ac:dyDescent="0.35">
      <c r="A5" s="184"/>
      <c r="B5" s="31"/>
      <c r="C5" s="282" t="s">
        <v>1522</v>
      </c>
      <c r="L5" s="30"/>
    </row>
    <row r="6" spans="1:12" s="3" customFormat="1" ht="16.2" thickBot="1" x14ac:dyDescent="0.35">
      <c r="A6" s="184"/>
      <c r="D6" s="28" t="s">
        <v>3</v>
      </c>
      <c r="I6" s="29"/>
      <c r="L6" s="30"/>
    </row>
    <row r="7" spans="1:12" s="3" customFormat="1" ht="15.6" x14ac:dyDescent="0.3">
      <c r="A7" s="184"/>
      <c r="L7" s="30"/>
    </row>
    <row r="8" spans="1:12" s="3" customFormat="1" ht="15.6" x14ac:dyDescent="0.3">
      <c r="A8" s="184"/>
      <c r="B8" s="31" t="s">
        <v>702</v>
      </c>
      <c r="C8" s="27" t="s">
        <v>1396</v>
      </c>
      <c r="L8" s="30"/>
    </row>
    <row r="9" spans="1:12" s="3" customFormat="1" ht="16.2" thickBot="1" x14ac:dyDescent="0.35">
      <c r="A9" s="184"/>
      <c r="B9" s="31"/>
      <c r="C9" s="281" t="s">
        <v>1523</v>
      </c>
      <c r="L9" s="30"/>
    </row>
    <row r="10" spans="1:12" s="27" customFormat="1" ht="16.2" thickBot="1" x14ac:dyDescent="0.35">
      <c r="A10" s="184"/>
      <c r="B10" s="3"/>
      <c r="C10" s="3"/>
      <c r="D10" s="28" t="s">
        <v>3</v>
      </c>
      <c r="E10" s="3"/>
      <c r="F10" s="3"/>
      <c r="G10" s="3"/>
      <c r="H10" s="3"/>
      <c r="I10" s="3"/>
      <c r="J10" s="3"/>
      <c r="K10" s="3"/>
      <c r="L10" s="30"/>
    </row>
    <row r="11" spans="1:12" s="27" customFormat="1" ht="15.6" x14ac:dyDescent="0.3">
      <c r="A11" s="184"/>
      <c r="B11" s="3"/>
      <c r="C11" s="3"/>
      <c r="D11" s="3"/>
      <c r="E11" s="3"/>
      <c r="F11" s="3"/>
      <c r="G11" s="3"/>
      <c r="H11" s="3"/>
      <c r="I11" s="3"/>
      <c r="J11" s="3"/>
      <c r="K11" s="3"/>
      <c r="L11" s="30"/>
    </row>
    <row r="12" spans="1:12" s="3" customFormat="1" ht="15.6" x14ac:dyDescent="0.3">
      <c r="A12" s="184"/>
      <c r="B12" s="31" t="s">
        <v>703</v>
      </c>
      <c r="C12" s="292" t="s">
        <v>1398</v>
      </c>
      <c r="D12" s="292"/>
      <c r="E12" s="292"/>
      <c r="F12" s="292"/>
      <c r="G12" s="292"/>
      <c r="H12" s="292"/>
      <c r="I12" s="292"/>
      <c r="L12" s="30"/>
    </row>
    <row r="13" spans="1:12" s="3" customFormat="1" ht="15.6" x14ac:dyDescent="0.3">
      <c r="A13" s="184"/>
      <c r="C13" s="292"/>
      <c r="D13" s="292"/>
      <c r="E13" s="292"/>
      <c r="F13" s="292"/>
      <c r="G13" s="292"/>
      <c r="H13" s="292"/>
      <c r="I13" s="292"/>
      <c r="L13" s="30"/>
    </row>
    <row r="14" spans="1:12" s="3" customFormat="1" ht="15.6" x14ac:dyDescent="0.3">
      <c r="A14" s="184"/>
      <c r="C14" s="289" t="s">
        <v>1524</v>
      </c>
      <c r="D14" s="289"/>
      <c r="E14" s="289"/>
      <c r="F14" s="289"/>
      <c r="G14" s="289"/>
      <c r="H14" s="289"/>
      <c r="I14" s="289"/>
      <c r="L14" s="30"/>
    </row>
    <row r="15" spans="1:12" s="3" customFormat="1" ht="16.2" thickBot="1" x14ac:dyDescent="0.35">
      <c r="A15" s="184"/>
      <c r="C15" s="289"/>
      <c r="D15" s="289"/>
      <c r="E15" s="289"/>
      <c r="F15" s="289"/>
      <c r="G15" s="289"/>
      <c r="H15" s="289"/>
      <c r="I15" s="289"/>
      <c r="L15" s="30"/>
    </row>
    <row r="16" spans="1:12" s="3" customFormat="1" ht="16.2" thickBot="1" x14ac:dyDescent="0.35">
      <c r="A16" s="184"/>
      <c r="D16" s="28" t="s">
        <v>3</v>
      </c>
      <c r="L16" s="30"/>
    </row>
    <row r="17" spans="1:12" s="3" customFormat="1" ht="15.6" x14ac:dyDescent="0.3">
      <c r="A17" s="184"/>
      <c r="L17" s="30"/>
    </row>
    <row r="18" spans="1:12" s="3" customFormat="1" ht="15.6" x14ac:dyDescent="0.3">
      <c r="A18" s="184"/>
      <c r="B18" s="31" t="s">
        <v>25</v>
      </c>
      <c r="C18" s="3" t="s">
        <v>1399</v>
      </c>
      <c r="L18" s="30"/>
    </row>
    <row r="19" spans="1:12" s="3" customFormat="1" ht="16.2" thickBot="1" x14ac:dyDescent="0.35">
      <c r="A19" s="184"/>
      <c r="B19" s="31"/>
      <c r="C19" s="281" t="s">
        <v>1525</v>
      </c>
      <c r="L19" s="30"/>
    </row>
    <row r="20" spans="1:12" s="3" customFormat="1" ht="16.2" thickBot="1" x14ac:dyDescent="0.35">
      <c r="A20" s="184"/>
      <c r="D20" s="28" t="s">
        <v>3</v>
      </c>
      <c r="L20" s="30"/>
    </row>
    <row r="21" spans="1:12" s="3" customFormat="1" ht="15.6" x14ac:dyDescent="0.3">
      <c r="A21" s="184"/>
      <c r="L21" s="30"/>
    </row>
    <row r="22" spans="1:12" s="3" customFormat="1" ht="15.6" x14ac:dyDescent="0.3">
      <c r="A22" s="184"/>
      <c r="B22" s="31" t="s">
        <v>28</v>
      </c>
      <c r="C22" s="3" t="s">
        <v>1400</v>
      </c>
      <c r="L22" s="30"/>
    </row>
    <row r="23" spans="1:12" s="3" customFormat="1" ht="16.2" thickBot="1" x14ac:dyDescent="0.35">
      <c r="A23" s="184"/>
      <c r="B23" s="31"/>
      <c r="C23" s="281" t="s">
        <v>1526</v>
      </c>
      <c r="L23" s="30"/>
    </row>
    <row r="24" spans="1:12" s="3" customFormat="1" ht="16.2" thickBot="1" x14ac:dyDescent="0.35">
      <c r="A24" s="184"/>
      <c r="D24" s="28" t="s">
        <v>3</v>
      </c>
      <c r="L24" s="30"/>
    </row>
    <row r="25" spans="1:12" s="3" customFormat="1" ht="15.6" x14ac:dyDescent="0.3">
      <c r="A25" s="184"/>
      <c r="L25" s="30"/>
    </row>
    <row r="26" spans="1:12" s="3" customFormat="1" ht="15.6" x14ac:dyDescent="0.3">
      <c r="A26" s="184"/>
      <c r="B26" s="31" t="s">
        <v>29</v>
      </c>
      <c r="C26" s="3" t="s">
        <v>1401</v>
      </c>
      <c r="L26" s="30"/>
    </row>
    <row r="27" spans="1:12" s="3" customFormat="1" ht="16.2" thickBot="1" x14ac:dyDescent="0.35">
      <c r="A27" s="184"/>
      <c r="B27" s="31"/>
      <c r="C27" s="32" t="s">
        <v>1527</v>
      </c>
      <c r="L27" s="30"/>
    </row>
    <row r="28" spans="1:12" s="27" customFormat="1" ht="16.2" thickBot="1" x14ac:dyDescent="0.35">
      <c r="A28" s="184"/>
      <c r="B28" s="3"/>
      <c r="C28" s="5" t="s">
        <v>3</v>
      </c>
      <c r="D28" s="3" t="s">
        <v>48</v>
      </c>
      <c r="E28" s="3"/>
      <c r="F28" s="3"/>
      <c r="G28" s="3"/>
      <c r="H28" s="3"/>
      <c r="I28" s="3"/>
      <c r="J28" s="3"/>
      <c r="K28" s="3"/>
      <c r="L28" s="30"/>
    </row>
    <row r="29" spans="1:12" s="27" customFormat="1" ht="16.2" thickBot="1" x14ac:dyDescent="0.35">
      <c r="A29" s="184"/>
      <c r="B29" s="3"/>
      <c r="C29" s="5" t="s">
        <v>3</v>
      </c>
      <c r="D29" s="3" t="s">
        <v>1528</v>
      </c>
      <c r="E29" s="3"/>
      <c r="G29" s="3"/>
      <c r="H29" s="3"/>
      <c r="I29" s="3"/>
      <c r="J29" s="3"/>
      <c r="K29" s="3"/>
      <c r="L29" s="30"/>
    </row>
    <row r="30" spans="1:12" s="27" customFormat="1" ht="16.2" thickBot="1" x14ac:dyDescent="0.35">
      <c r="A30" s="184"/>
      <c r="B30" s="3"/>
      <c r="C30" s="5" t="s">
        <v>3</v>
      </c>
      <c r="D30" s="3" t="s">
        <v>1529</v>
      </c>
      <c r="E30" s="3"/>
      <c r="F30" s="3"/>
      <c r="G30" s="3"/>
      <c r="H30" s="3"/>
      <c r="I30" s="3"/>
      <c r="J30" s="3"/>
      <c r="K30" s="3"/>
      <c r="L30" s="30"/>
    </row>
    <row r="31" spans="1:12" s="27" customFormat="1" ht="16.2" customHeight="1" thickBot="1" x14ac:dyDescent="0.35">
      <c r="A31" s="184"/>
      <c r="B31" s="3"/>
      <c r="C31" s="5" t="s">
        <v>3</v>
      </c>
      <c r="D31" s="3" t="s">
        <v>1517</v>
      </c>
      <c r="E31" s="3"/>
      <c r="F31" s="3"/>
      <c r="G31" s="3"/>
      <c r="H31" s="3"/>
      <c r="I31" s="3"/>
      <c r="J31" s="3"/>
      <c r="K31" s="3"/>
      <c r="L31" s="30"/>
    </row>
    <row r="32" spans="1:12" s="3" customFormat="1" ht="15.6" x14ac:dyDescent="0.3">
      <c r="A32" s="184"/>
      <c r="L32" s="30"/>
    </row>
    <row r="33" spans="1:12" s="3" customFormat="1" ht="15.6" x14ac:dyDescent="0.3">
      <c r="A33" s="184"/>
      <c r="B33" s="31" t="s">
        <v>705</v>
      </c>
      <c r="C33" s="3" t="s">
        <v>1402</v>
      </c>
      <c r="L33" s="30"/>
    </row>
    <row r="34" spans="1:12" s="3" customFormat="1" ht="16.2" thickBot="1" x14ac:dyDescent="0.35">
      <c r="A34" s="184"/>
      <c r="C34" s="32" t="s">
        <v>1533</v>
      </c>
      <c r="L34" s="30"/>
    </row>
    <row r="35" spans="1:12" s="3" customFormat="1" ht="15.45" customHeight="1" thickBot="1" x14ac:dyDescent="0.35">
      <c r="A35" s="184"/>
      <c r="C35" s="5" t="s">
        <v>3</v>
      </c>
      <c r="D35" s="3" t="s">
        <v>48</v>
      </c>
      <c r="L35" s="30"/>
    </row>
    <row r="36" spans="1:12" s="3" customFormat="1" ht="16.2" thickBot="1" x14ac:dyDescent="0.35">
      <c r="A36" s="184"/>
      <c r="C36" s="5" t="s">
        <v>3</v>
      </c>
      <c r="D36" s="3" t="s">
        <v>1530</v>
      </c>
      <c r="L36" s="30"/>
    </row>
    <row r="37" spans="1:12" s="3" customFormat="1" ht="16.2" thickBot="1" x14ac:dyDescent="0.35">
      <c r="A37" s="184"/>
      <c r="C37" s="5" t="s">
        <v>3</v>
      </c>
      <c r="D37" s="3" t="s">
        <v>1531</v>
      </c>
      <c r="L37" s="30"/>
    </row>
    <row r="38" spans="1:12" s="3" customFormat="1" ht="16.2" thickBot="1" x14ac:dyDescent="0.35">
      <c r="A38" s="184"/>
      <c r="C38" s="5" t="s">
        <v>3</v>
      </c>
      <c r="D38" s="3" t="s">
        <v>1532</v>
      </c>
      <c r="L38" s="30"/>
    </row>
    <row r="39" spans="1:12" s="3" customFormat="1" ht="15.6" x14ac:dyDescent="0.3">
      <c r="A39" s="184"/>
      <c r="L39" s="30"/>
    </row>
    <row r="40" spans="1:12" s="3" customFormat="1" ht="15.6" x14ac:dyDescent="0.3">
      <c r="A40" s="184"/>
      <c r="B40" s="31" t="s">
        <v>34</v>
      </c>
      <c r="C40" s="3" t="s">
        <v>1403</v>
      </c>
      <c r="L40" s="30"/>
    </row>
    <row r="41" spans="1:12" s="3" customFormat="1" ht="16.2" thickBot="1" x14ac:dyDescent="0.35">
      <c r="A41" s="184"/>
      <c r="B41" s="31"/>
      <c r="C41" s="281" t="s">
        <v>706</v>
      </c>
      <c r="L41" s="30"/>
    </row>
    <row r="42" spans="1:12" s="27" customFormat="1" ht="16.2" customHeight="1" thickBot="1" x14ac:dyDescent="0.35">
      <c r="A42" s="184"/>
      <c r="B42" s="3"/>
      <c r="C42" s="3"/>
      <c r="D42" s="28" t="s">
        <v>3</v>
      </c>
      <c r="E42" s="3"/>
      <c r="F42" s="3"/>
      <c r="G42" s="3"/>
      <c r="H42" s="3"/>
      <c r="I42" s="3"/>
      <c r="J42" s="3"/>
      <c r="K42" s="3"/>
      <c r="L42" s="30"/>
    </row>
    <row r="43" spans="1:12" s="27" customFormat="1" ht="15.6" x14ac:dyDescent="0.3">
      <c r="A43" s="184"/>
      <c r="B43" s="3"/>
      <c r="C43" s="3"/>
      <c r="D43" s="3"/>
      <c r="E43" s="3"/>
      <c r="F43" s="3"/>
      <c r="G43" s="3"/>
      <c r="H43" s="3"/>
      <c r="I43" s="3"/>
      <c r="J43" s="3"/>
      <c r="K43" s="3"/>
      <c r="L43" s="30"/>
    </row>
    <row r="44" spans="1:12" s="27" customFormat="1" ht="15.6" x14ac:dyDescent="0.3">
      <c r="A44" s="184"/>
      <c r="B44" s="31" t="s">
        <v>36</v>
      </c>
      <c r="C44" s="3" t="s">
        <v>1404</v>
      </c>
      <c r="D44" s="3"/>
      <c r="E44" s="3"/>
      <c r="F44" s="3"/>
      <c r="G44" s="3"/>
      <c r="H44" s="3"/>
      <c r="I44" s="3"/>
      <c r="J44" s="3"/>
      <c r="K44" s="3"/>
      <c r="L44" s="30"/>
    </row>
    <row r="45" spans="1:12" s="27" customFormat="1" ht="16.2" thickBot="1" x14ac:dyDescent="0.35">
      <c r="A45" s="184"/>
      <c r="B45" s="31"/>
      <c r="C45" s="281" t="s">
        <v>707</v>
      </c>
      <c r="D45" s="3"/>
      <c r="E45" s="3"/>
      <c r="F45" s="3"/>
      <c r="G45" s="3"/>
      <c r="H45" s="3"/>
      <c r="I45" s="3"/>
      <c r="J45" s="3"/>
      <c r="K45" s="3"/>
      <c r="L45" s="30"/>
    </row>
    <row r="46" spans="1:12" s="27" customFormat="1" ht="16.2" thickBot="1" x14ac:dyDescent="0.35">
      <c r="A46" s="184"/>
      <c r="B46" s="3"/>
      <c r="C46" s="3"/>
      <c r="D46" s="28" t="s">
        <v>3</v>
      </c>
      <c r="E46" s="3"/>
      <c r="F46" s="3"/>
      <c r="G46" s="3"/>
      <c r="H46" s="3"/>
      <c r="I46" s="3"/>
      <c r="J46" s="3"/>
      <c r="K46" s="3"/>
      <c r="L46" s="30"/>
    </row>
    <row r="47" spans="1:12" s="27" customFormat="1" ht="15.6" x14ac:dyDescent="0.3">
      <c r="A47" s="184"/>
      <c r="B47" s="3"/>
      <c r="C47" s="3"/>
      <c r="D47" s="3"/>
      <c r="E47" s="3"/>
      <c r="F47" s="3"/>
      <c r="G47" s="3"/>
      <c r="H47" s="3"/>
      <c r="I47" s="3"/>
      <c r="J47" s="3"/>
      <c r="K47" s="3"/>
      <c r="L47" s="30"/>
    </row>
    <row r="48" spans="1:12" s="27" customFormat="1" ht="15.6" x14ac:dyDescent="0.3">
      <c r="A48" s="184"/>
      <c r="B48" s="31" t="s">
        <v>38</v>
      </c>
      <c r="C48" s="3" t="s">
        <v>1405</v>
      </c>
      <c r="D48" s="3"/>
      <c r="E48" s="3"/>
      <c r="F48" s="3"/>
      <c r="G48" s="3"/>
      <c r="H48" s="3"/>
      <c r="I48" s="3"/>
      <c r="J48" s="3"/>
      <c r="K48" s="3"/>
      <c r="L48" s="30"/>
    </row>
    <row r="49" spans="1:12" s="27" customFormat="1" ht="16.2" thickBot="1" x14ac:dyDescent="0.35">
      <c r="A49" s="184"/>
      <c r="B49" s="31"/>
      <c r="C49" s="281" t="s">
        <v>708</v>
      </c>
      <c r="D49" s="3"/>
      <c r="E49" s="3"/>
      <c r="F49" s="3"/>
      <c r="G49" s="3"/>
      <c r="H49" s="3"/>
      <c r="I49" s="3"/>
      <c r="J49" s="3"/>
      <c r="K49" s="3"/>
      <c r="L49" s="30"/>
    </row>
    <row r="50" spans="1:12" s="27" customFormat="1" ht="16.2" thickBot="1" x14ac:dyDescent="0.35">
      <c r="A50" s="184"/>
      <c r="B50" s="3"/>
      <c r="C50" s="3"/>
      <c r="D50" s="28" t="s">
        <v>3</v>
      </c>
      <c r="E50" s="3"/>
      <c r="F50" s="3"/>
      <c r="G50" s="3"/>
      <c r="H50" s="3"/>
      <c r="I50" s="3"/>
      <c r="J50" s="3"/>
      <c r="K50" s="3"/>
      <c r="L50" s="30"/>
    </row>
    <row r="51" spans="1:12" s="27" customFormat="1" ht="16.2" thickBot="1" x14ac:dyDescent="0.35">
      <c r="A51" s="185"/>
      <c r="B51" s="37"/>
      <c r="C51" s="37"/>
      <c r="D51" s="37"/>
      <c r="E51" s="37"/>
      <c r="F51" s="37"/>
      <c r="G51" s="37"/>
      <c r="H51" s="37"/>
      <c r="I51" s="37"/>
      <c r="J51" s="37"/>
      <c r="K51" s="37"/>
      <c r="L51" s="38"/>
    </row>
    <row r="52" spans="1:12" s="27" customFormat="1" ht="15.6" x14ac:dyDescent="0.3">
      <c r="A52" s="184"/>
      <c r="B52" s="3"/>
      <c r="C52" s="3"/>
      <c r="D52" s="3"/>
      <c r="E52" s="3"/>
      <c r="F52" s="3"/>
      <c r="G52" s="3"/>
      <c r="H52" s="3"/>
      <c r="I52" s="3"/>
      <c r="J52" s="3"/>
      <c r="K52" s="3"/>
      <c r="L52" s="3"/>
    </row>
    <row r="53" spans="1:12" s="27" customFormat="1" ht="27.6" x14ac:dyDescent="0.3">
      <c r="A53" s="184"/>
      <c r="B53" s="33" t="s">
        <v>710</v>
      </c>
      <c r="C53" s="1"/>
      <c r="D53" s="1"/>
      <c r="E53" s="3"/>
      <c r="F53" s="3"/>
      <c r="G53" s="3"/>
      <c r="H53" s="3"/>
      <c r="I53" s="3"/>
      <c r="J53" s="3"/>
      <c r="K53" s="3"/>
      <c r="L53" s="3"/>
    </row>
    <row r="54" spans="1:12" s="27" customFormat="1" ht="15.6" x14ac:dyDescent="0.3">
      <c r="A54" s="184"/>
      <c r="B54" s="3"/>
      <c r="C54" s="3"/>
      <c r="D54" s="3"/>
      <c r="E54" s="3"/>
      <c r="F54" s="3"/>
      <c r="G54" s="3"/>
      <c r="H54" s="3"/>
      <c r="I54" s="3"/>
      <c r="J54" s="3"/>
      <c r="K54" s="3"/>
      <c r="L54" s="3"/>
    </row>
    <row r="55" spans="1:12" s="27" customFormat="1" ht="15.45" customHeight="1" thickBot="1" x14ac:dyDescent="0.35">
      <c r="A55" s="184"/>
      <c r="B55" s="31" t="s">
        <v>701</v>
      </c>
      <c r="C55" s="3" t="s">
        <v>714</v>
      </c>
      <c r="D55" s="3"/>
      <c r="E55" s="3"/>
      <c r="F55" s="3"/>
      <c r="G55" s="3"/>
      <c r="H55" s="3"/>
      <c r="I55" s="3"/>
      <c r="J55" s="3"/>
      <c r="K55" s="3"/>
      <c r="L55" s="3"/>
    </row>
    <row r="56" spans="1:12" s="27" customFormat="1" ht="16.2" thickBot="1" x14ac:dyDescent="0.35">
      <c r="A56" s="184"/>
      <c r="B56" s="3"/>
      <c r="C56" s="3"/>
      <c r="D56" s="28" t="s">
        <v>3</v>
      </c>
      <c r="E56" s="3"/>
      <c r="F56" s="3"/>
      <c r="G56" s="3"/>
      <c r="H56" s="3"/>
      <c r="I56" s="3"/>
      <c r="J56" s="3"/>
      <c r="K56" s="3"/>
      <c r="L56" s="3"/>
    </row>
    <row r="57" spans="1:12" s="3" customFormat="1" ht="4.8" customHeight="1" x14ac:dyDescent="0.3">
      <c r="A57" s="184"/>
      <c r="D57" s="34"/>
    </row>
    <row r="58" spans="1:12" s="3" customFormat="1" ht="16.2" customHeight="1" thickBot="1" x14ac:dyDescent="0.35">
      <c r="A58" s="184"/>
      <c r="D58" s="32" t="s">
        <v>711</v>
      </c>
    </row>
    <row r="59" spans="1:12" s="3" customFormat="1" ht="15.45" customHeight="1" thickBot="1" x14ac:dyDescent="0.35">
      <c r="A59" s="184"/>
      <c r="D59" s="3" t="s">
        <v>712</v>
      </c>
      <c r="F59" s="4" t="s">
        <v>3</v>
      </c>
    </row>
    <row r="60" spans="1:12" s="3" customFormat="1" ht="5.55" customHeight="1" thickBot="1" x14ac:dyDescent="0.35">
      <c r="A60" s="184"/>
      <c r="F60" s="14"/>
    </row>
    <row r="61" spans="1:12" s="3" customFormat="1" ht="16.2" thickBot="1" x14ac:dyDescent="0.35">
      <c r="A61" s="184"/>
      <c r="D61" s="3" t="s">
        <v>713</v>
      </c>
      <c r="F61" s="4" t="s">
        <v>3</v>
      </c>
    </row>
    <row r="62" spans="1:12" s="3" customFormat="1" ht="15.45" customHeight="1" x14ac:dyDescent="0.3">
      <c r="A62" s="184"/>
    </row>
    <row r="63" spans="1:12" s="27" customFormat="1" ht="15.45" customHeight="1" x14ac:dyDescent="0.3">
      <c r="A63" s="184"/>
      <c r="B63" s="31" t="s">
        <v>16</v>
      </c>
      <c r="C63" s="293" t="s">
        <v>715</v>
      </c>
      <c r="D63" s="293"/>
      <c r="E63" s="293"/>
      <c r="F63" s="293"/>
      <c r="G63" s="293"/>
      <c r="H63" s="293"/>
      <c r="I63" s="293"/>
      <c r="J63" s="293"/>
      <c r="K63" s="3"/>
      <c r="L63" s="3"/>
    </row>
    <row r="64" spans="1:12" s="27" customFormat="1" ht="15.45" customHeight="1" thickBot="1" x14ac:dyDescent="0.35">
      <c r="A64" s="184"/>
      <c r="B64" s="31"/>
      <c r="C64" s="293"/>
      <c r="D64" s="293"/>
      <c r="E64" s="293"/>
      <c r="F64" s="293"/>
      <c r="G64" s="293"/>
      <c r="H64" s="293"/>
      <c r="I64" s="293"/>
      <c r="J64" s="293"/>
      <c r="K64" s="3"/>
      <c r="L64" s="3"/>
    </row>
    <row r="65" spans="1:12" s="27" customFormat="1" ht="16.2" thickBot="1" x14ac:dyDescent="0.35">
      <c r="A65" s="184"/>
      <c r="B65" s="3"/>
      <c r="C65" s="3"/>
      <c r="D65" s="28" t="s">
        <v>3</v>
      </c>
      <c r="E65" s="3"/>
      <c r="F65" s="3"/>
      <c r="G65" s="3"/>
      <c r="H65" s="3"/>
      <c r="I65" s="3"/>
      <c r="J65" s="3"/>
      <c r="K65" s="3"/>
      <c r="L65" s="3"/>
    </row>
    <row r="66" spans="1:12" s="3" customFormat="1" ht="4.8" customHeight="1" x14ac:dyDescent="0.3">
      <c r="A66" s="184"/>
      <c r="D66" s="34"/>
    </row>
    <row r="67" spans="1:12" s="3" customFormat="1" ht="16.2" customHeight="1" thickBot="1" x14ac:dyDescent="0.35">
      <c r="A67" s="184"/>
      <c r="D67" s="32" t="s">
        <v>711</v>
      </c>
    </row>
    <row r="68" spans="1:12" s="3" customFormat="1" ht="15.45" customHeight="1" thickBot="1" x14ac:dyDescent="0.35">
      <c r="A68" s="184"/>
      <c r="D68" s="3" t="s">
        <v>716</v>
      </c>
      <c r="F68" s="4" t="s">
        <v>3</v>
      </c>
    </row>
    <row r="69" spans="1:12" s="3" customFormat="1" ht="15.6" x14ac:dyDescent="0.3">
      <c r="A69" s="184"/>
    </row>
    <row r="70" spans="1:12" s="27" customFormat="1" ht="15.45" customHeight="1" x14ac:dyDescent="0.3">
      <c r="A70" s="184"/>
      <c r="B70" s="31" t="s">
        <v>26</v>
      </c>
      <c r="C70" s="293" t="s">
        <v>717</v>
      </c>
      <c r="D70" s="293"/>
      <c r="E70" s="293"/>
      <c r="F70" s="293"/>
      <c r="G70" s="293"/>
      <c r="H70" s="293"/>
      <c r="I70" s="293"/>
      <c r="J70" s="293"/>
      <c r="K70" s="3"/>
      <c r="L70" s="3"/>
    </row>
    <row r="71" spans="1:12" s="27" customFormat="1" ht="15.45" customHeight="1" thickBot="1" x14ac:dyDescent="0.35">
      <c r="A71" s="184"/>
      <c r="B71" s="31"/>
      <c r="C71" s="293"/>
      <c r="D71" s="293"/>
      <c r="E71" s="293"/>
      <c r="F71" s="293"/>
      <c r="G71" s="293"/>
      <c r="H71" s="293"/>
      <c r="I71" s="293"/>
      <c r="J71" s="293"/>
      <c r="K71" s="3"/>
      <c r="L71" s="3"/>
    </row>
    <row r="72" spans="1:12" s="27" customFormat="1" ht="16.2" thickBot="1" x14ac:dyDescent="0.35">
      <c r="A72" s="184"/>
      <c r="B72" s="3"/>
      <c r="C72" s="3"/>
      <c r="D72" s="28" t="s">
        <v>3</v>
      </c>
      <c r="E72" s="3"/>
      <c r="F72" s="3"/>
      <c r="G72" s="3"/>
      <c r="H72" s="3"/>
      <c r="I72" s="3"/>
      <c r="J72" s="3"/>
      <c r="K72" s="3"/>
      <c r="L72" s="3"/>
    </row>
    <row r="73" spans="1:12" s="3" customFormat="1" ht="4.8" customHeight="1" x14ac:dyDescent="0.3">
      <c r="A73" s="184"/>
      <c r="D73" s="34"/>
    </row>
    <row r="74" spans="1:12" s="3" customFormat="1" ht="16.2" customHeight="1" thickBot="1" x14ac:dyDescent="0.35">
      <c r="A74" s="184"/>
      <c r="D74" s="32" t="s">
        <v>711</v>
      </c>
    </row>
    <row r="75" spans="1:12" s="3" customFormat="1" ht="15.45" customHeight="1" thickBot="1" x14ac:dyDescent="0.35">
      <c r="A75" s="184"/>
      <c r="D75" s="3" t="s">
        <v>718</v>
      </c>
      <c r="F75" s="4" t="s">
        <v>3</v>
      </c>
    </row>
    <row r="76" spans="1:12" s="3" customFormat="1" ht="5.55" customHeight="1" thickBot="1" x14ac:dyDescent="0.35">
      <c r="A76" s="184"/>
      <c r="F76" s="14"/>
    </row>
    <row r="77" spans="1:12" s="3" customFormat="1" ht="16.2" thickBot="1" x14ac:dyDescent="0.35">
      <c r="A77" s="184"/>
      <c r="D77" s="3" t="s">
        <v>719</v>
      </c>
      <c r="F77" s="4" t="s">
        <v>3</v>
      </c>
    </row>
    <row r="78" spans="1:12" s="3" customFormat="1" ht="15.6" x14ac:dyDescent="0.3">
      <c r="A78" s="184"/>
    </row>
    <row r="79" spans="1:12" s="27" customFormat="1" ht="15.45" customHeight="1" x14ac:dyDescent="0.3">
      <c r="A79" s="184"/>
      <c r="B79" s="31" t="s">
        <v>25</v>
      </c>
      <c r="C79" s="293" t="s">
        <v>720</v>
      </c>
      <c r="D79" s="293"/>
      <c r="E79" s="293"/>
      <c r="F79" s="293"/>
      <c r="G79" s="293"/>
      <c r="H79" s="293"/>
      <c r="I79" s="293"/>
      <c r="J79" s="293"/>
      <c r="K79" s="3"/>
      <c r="L79" s="3"/>
    </row>
    <row r="80" spans="1:12" s="27" customFormat="1" ht="15.45" customHeight="1" thickBot="1" x14ac:dyDescent="0.35">
      <c r="A80" s="184"/>
      <c r="B80" s="31"/>
      <c r="C80" s="293"/>
      <c r="D80" s="293"/>
      <c r="E80" s="293"/>
      <c r="F80" s="293"/>
      <c r="G80" s="293"/>
      <c r="H80" s="293"/>
      <c r="I80" s="293"/>
      <c r="J80" s="293"/>
      <c r="K80" s="3"/>
      <c r="L80" s="3"/>
    </row>
    <row r="81" spans="1:12" s="27" customFormat="1" ht="16.2" thickBot="1" x14ac:dyDescent="0.35">
      <c r="A81" s="184"/>
      <c r="B81" s="3"/>
      <c r="C81" s="3"/>
      <c r="D81" s="28" t="s">
        <v>3</v>
      </c>
      <c r="E81" s="3"/>
      <c r="F81" s="3"/>
      <c r="G81" s="3"/>
      <c r="H81" s="3"/>
      <c r="I81" s="3"/>
      <c r="J81" s="3"/>
      <c r="K81" s="3"/>
      <c r="L81" s="3"/>
    </row>
    <row r="82" spans="1:12" s="3" customFormat="1" ht="4.8" customHeight="1" x14ac:dyDescent="0.3">
      <c r="A82" s="184"/>
      <c r="D82" s="34"/>
    </row>
    <row r="83" spans="1:12" s="3" customFormat="1" ht="16.2" customHeight="1" thickBot="1" x14ac:dyDescent="0.35">
      <c r="A83" s="184"/>
      <c r="D83" s="32" t="s">
        <v>711</v>
      </c>
    </row>
    <row r="84" spans="1:12" s="3" customFormat="1" ht="15.45" customHeight="1" thickBot="1" x14ac:dyDescent="0.35">
      <c r="A84" s="184"/>
      <c r="D84" s="3" t="s">
        <v>712</v>
      </c>
      <c r="F84" s="4" t="s">
        <v>3</v>
      </c>
    </row>
    <row r="85" spans="1:12" s="3" customFormat="1" ht="5.55" customHeight="1" thickBot="1" x14ac:dyDescent="0.35">
      <c r="A85" s="184"/>
      <c r="F85" s="14"/>
    </row>
    <row r="86" spans="1:12" s="3" customFormat="1" ht="16.2" thickBot="1" x14ac:dyDescent="0.35">
      <c r="A86" s="184"/>
      <c r="D86" s="3" t="s">
        <v>713</v>
      </c>
      <c r="F86" s="4" t="s">
        <v>3</v>
      </c>
    </row>
    <row r="87" spans="1:12" s="3" customFormat="1" ht="15.6" x14ac:dyDescent="0.3">
      <c r="A87" s="184"/>
    </row>
    <row r="88" spans="1:12" s="27" customFormat="1" ht="16.2" thickBot="1" x14ac:dyDescent="0.35">
      <c r="A88" s="184"/>
      <c r="B88" s="31" t="s">
        <v>28</v>
      </c>
      <c r="C88" s="293" t="s">
        <v>1170</v>
      </c>
      <c r="D88" s="293"/>
      <c r="E88" s="293"/>
      <c r="F88" s="293"/>
      <c r="G88" s="293"/>
      <c r="H88" s="293"/>
      <c r="I88" s="293"/>
      <c r="J88" s="293"/>
      <c r="K88" s="3"/>
      <c r="L88" s="3"/>
    </row>
    <row r="89" spans="1:12" s="27" customFormat="1" ht="16.2" thickBot="1" x14ac:dyDescent="0.35">
      <c r="A89" s="184"/>
      <c r="B89" s="3"/>
      <c r="C89" s="3"/>
      <c r="D89" s="28" t="s">
        <v>3</v>
      </c>
      <c r="E89" s="3"/>
      <c r="F89" s="3"/>
      <c r="G89" s="3"/>
      <c r="H89" s="3"/>
      <c r="I89" s="3"/>
      <c r="J89" s="3"/>
      <c r="K89" s="3"/>
      <c r="L89" s="3"/>
    </row>
    <row r="90" spans="1:12" s="3" customFormat="1" ht="4.8" customHeight="1" x14ac:dyDescent="0.3">
      <c r="A90" s="184"/>
      <c r="D90" s="34"/>
    </row>
    <row r="91" spans="1:12" s="3" customFormat="1" ht="16.2" customHeight="1" thickBot="1" x14ac:dyDescent="0.35">
      <c r="A91" s="184"/>
      <c r="D91" s="32" t="s">
        <v>711</v>
      </c>
    </row>
    <row r="92" spans="1:12" s="3" customFormat="1" ht="15.45" customHeight="1" thickBot="1" x14ac:dyDescent="0.35">
      <c r="A92" s="184"/>
      <c r="D92" s="3" t="s">
        <v>716</v>
      </c>
      <c r="F92" s="4" t="s">
        <v>3</v>
      </c>
    </row>
    <row r="93" spans="1:12" s="3" customFormat="1" ht="15.45" customHeight="1" x14ac:dyDescent="0.3">
      <c r="A93" s="184"/>
    </row>
    <row r="94" spans="1:12" s="3" customFormat="1" ht="16.2" thickBot="1" x14ac:dyDescent="0.35">
      <c r="A94" s="184"/>
      <c r="B94" s="31" t="s">
        <v>29</v>
      </c>
      <c r="C94" s="293" t="s">
        <v>721</v>
      </c>
      <c r="D94" s="293"/>
      <c r="E94" s="293"/>
      <c r="F94" s="293"/>
      <c r="G94" s="293"/>
      <c r="H94" s="293"/>
    </row>
    <row r="95" spans="1:12" s="3" customFormat="1" ht="16.2" thickBot="1" x14ac:dyDescent="0.35">
      <c r="A95" s="184"/>
      <c r="D95" s="28" t="s">
        <v>3</v>
      </c>
    </row>
    <row r="96" spans="1:12" s="3" customFormat="1" ht="15.6" x14ac:dyDescent="0.3">
      <c r="A96" s="184"/>
    </row>
    <row r="97" spans="1:12" s="3" customFormat="1" ht="16.2" thickBot="1" x14ac:dyDescent="0.35">
      <c r="A97" s="184"/>
      <c r="B97" s="31" t="s">
        <v>30</v>
      </c>
      <c r="C97" s="3" t="s">
        <v>722</v>
      </c>
    </row>
    <row r="98" spans="1:12" s="3" customFormat="1" ht="16.2" thickBot="1" x14ac:dyDescent="0.35">
      <c r="A98" s="184"/>
      <c r="D98" s="28" t="s">
        <v>3</v>
      </c>
    </row>
    <row r="99" spans="1:12" s="3" customFormat="1" ht="15" customHeight="1" x14ac:dyDescent="0.3">
      <c r="A99" s="184"/>
    </row>
    <row r="100" spans="1:12" s="3" customFormat="1" ht="15.6" x14ac:dyDescent="0.3">
      <c r="A100" s="184"/>
      <c r="B100" s="31" t="s">
        <v>34</v>
      </c>
      <c r="C100" s="3" t="s">
        <v>723</v>
      </c>
    </row>
    <row r="101" spans="1:12" s="3" customFormat="1" ht="4.8" customHeight="1" thickBot="1" x14ac:dyDescent="0.35">
      <c r="A101" s="184"/>
      <c r="F101" s="36"/>
    </row>
    <row r="102" spans="1:12" s="3" customFormat="1" ht="16.2" thickBot="1" x14ac:dyDescent="0.35">
      <c r="A102" s="184"/>
      <c r="D102" s="186" t="s">
        <v>724</v>
      </c>
      <c r="F102" s="74" t="s">
        <v>3</v>
      </c>
    </row>
    <row r="103" spans="1:12" s="3" customFormat="1" ht="4.8" customHeight="1" thickBot="1" x14ac:dyDescent="0.35">
      <c r="A103" s="184"/>
      <c r="D103" s="186"/>
      <c r="F103" s="91"/>
    </row>
    <row r="104" spans="1:12" s="27" customFormat="1" ht="16.2" thickBot="1" x14ac:dyDescent="0.35">
      <c r="A104" s="184"/>
      <c r="B104" s="3"/>
      <c r="C104" s="3"/>
      <c r="D104" s="186" t="s">
        <v>725</v>
      </c>
      <c r="E104" s="3"/>
      <c r="F104" s="74" t="s">
        <v>3</v>
      </c>
      <c r="G104" s="3"/>
      <c r="H104" s="3"/>
      <c r="I104" s="3"/>
      <c r="J104" s="3"/>
      <c r="K104" s="3"/>
      <c r="L104" s="3"/>
    </row>
    <row r="105" spans="1:12" s="3" customFormat="1" ht="4.8" customHeight="1" thickBot="1" x14ac:dyDescent="0.35">
      <c r="A105" s="184"/>
      <c r="D105" s="186"/>
      <c r="F105" s="91"/>
    </row>
    <row r="106" spans="1:12" s="27" customFormat="1" ht="16.2" thickBot="1" x14ac:dyDescent="0.35">
      <c r="A106" s="184"/>
      <c r="B106" s="3"/>
      <c r="C106" s="3"/>
      <c r="D106" s="186" t="s">
        <v>726</v>
      </c>
      <c r="E106" s="3"/>
      <c r="F106" s="74" t="s">
        <v>3</v>
      </c>
      <c r="G106" s="3"/>
      <c r="H106" s="3"/>
      <c r="I106" s="3"/>
      <c r="J106" s="3"/>
      <c r="K106" s="3"/>
      <c r="L106" s="3"/>
    </row>
    <row r="107" spans="1:12" s="3" customFormat="1" ht="4.8" customHeight="1" thickBot="1" x14ac:dyDescent="0.35">
      <c r="A107" s="184"/>
      <c r="D107" s="186"/>
      <c r="F107" s="91"/>
    </row>
    <row r="108" spans="1:12" s="27" customFormat="1" ht="16.2" thickBot="1" x14ac:dyDescent="0.35">
      <c r="A108" s="184"/>
      <c r="B108" s="3"/>
      <c r="C108" s="3"/>
      <c r="D108" s="186" t="s">
        <v>727</v>
      </c>
      <c r="E108" s="3"/>
      <c r="F108" s="74" t="s">
        <v>3</v>
      </c>
      <c r="G108" s="3"/>
      <c r="H108" s="3"/>
      <c r="I108" s="3"/>
      <c r="J108" s="3"/>
      <c r="K108" s="3"/>
      <c r="L108" s="3"/>
    </row>
    <row r="109" spans="1:12" s="3" customFormat="1" ht="4.8" customHeight="1" thickBot="1" x14ac:dyDescent="0.35">
      <c r="A109" s="184"/>
      <c r="D109" s="186"/>
      <c r="F109" s="91"/>
    </row>
    <row r="110" spans="1:12" s="27" customFormat="1" ht="16.2" thickBot="1" x14ac:dyDescent="0.35">
      <c r="A110" s="184"/>
      <c r="B110" s="3"/>
      <c r="C110" s="3"/>
      <c r="D110" s="186" t="s">
        <v>728</v>
      </c>
      <c r="E110" s="3"/>
      <c r="F110" s="74" t="s">
        <v>3</v>
      </c>
      <c r="G110" s="3"/>
      <c r="H110" s="3"/>
      <c r="I110" s="3"/>
      <c r="J110" s="3"/>
      <c r="K110" s="3"/>
      <c r="L110" s="3"/>
    </row>
    <row r="111" spans="1:12" s="3" customFormat="1" ht="4.8" customHeight="1" thickBot="1" x14ac:dyDescent="0.35">
      <c r="A111" s="184"/>
      <c r="D111" s="186"/>
      <c r="F111" s="91"/>
    </row>
    <row r="112" spans="1:12" s="27" customFormat="1" ht="16.2" thickBot="1" x14ac:dyDescent="0.35">
      <c r="A112" s="184"/>
      <c r="B112" s="3"/>
      <c r="C112" s="3"/>
      <c r="D112" s="186" t="s">
        <v>729</v>
      </c>
      <c r="E112" s="3"/>
      <c r="F112" s="74" t="s">
        <v>3</v>
      </c>
      <c r="G112" s="3"/>
      <c r="H112" s="3"/>
      <c r="I112" s="3"/>
      <c r="J112" s="3"/>
      <c r="K112" s="3"/>
      <c r="L112" s="3"/>
    </row>
    <row r="113" spans="1:12" s="3" customFormat="1" ht="4.8" customHeight="1" thickBot="1" x14ac:dyDescent="0.35">
      <c r="A113" s="184"/>
      <c r="D113" s="186"/>
      <c r="F113" s="91"/>
    </row>
    <row r="114" spans="1:12" s="27" customFormat="1" ht="16.2" thickBot="1" x14ac:dyDescent="0.35">
      <c r="A114" s="184"/>
      <c r="B114" s="3"/>
      <c r="C114" s="3"/>
      <c r="D114" s="186" t="s">
        <v>730</v>
      </c>
      <c r="E114" s="3"/>
      <c r="F114" s="74" t="s">
        <v>3</v>
      </c>
      <c r="G114" s="3"/>
      <c r="H114" s="3"/>
      <c r="I114" s="3"/>
      <c r="J114" s="3"/>
      <c r="K114" s="3"/>
      <c r="L114" s="3"/>
    </row>
    <row r="115" spans="1:12" s="3" customFormat="1" ht="4.8" customHeight="1" thickBot="1" x14ac:dyDescent="0.35">
      <c r="A115" s="184"/>
      <c r="D115" s="186"/>
      <c r="F115" s="91"/>
    </row>
    <row r="116" spans="1:12" s="27" customFormat="1" ht="16.2" thickBot="1" x14ac:dyDescent="0.35">
      <c r="A116" s="184"/>
      <c r="B116" s="3"/>
      <c r="C116" s="3"/>
      <c r="D116" s="186" t="s">
        <v>731</v>
      </c>
      <c r="E116" s="3"/>
      <c r="F116" s="74" t="s">
        <v>3</v>
      </c>
      <c r="G116" s="3"/>
      <c r="H116" s="3"/>
      <c r="I116" s="3"/>
      <c r="J116" s="3"/>
      <c r="K116" s="3"/>
      <c r="L116" s="3"/>
    </row>
    <row r="117" spans="1:12" s="54" customFormat="1" ht="16.2" thickBot="1" x14ac:dyDescent="0.35">
      <c r="A117" s="185"/>
      <c r="B117" s="37"/>
      <c r="C117" s="37"/>
      <c r="D117" s="37"/>
      <c r="E117" s="37"/>
      <c r="F117" s="37"/>
      <c r="G117" s="37"/>
      <c r="H117" s="37"/>
      <c r="I117" s="37"/>
      <c r="J117" s="37"/>
      <c r="K117" s="37"/>
      <c r="L117" s="37"/>
    </row>
    <row r="118" spans="1:12" s="27" customFormat="1" ht="15.6" hidden="1" x14ac:dyDescent="0.3">
      <c r="A118" s="187"/>
    </row>
    <row r="119" spans="1:12" s="27" customFormat="1" ht="15.6" hidden="1" x14ac:dyDescent="0.3">
      <c r="A119" s="187"/>
    </row>
    <row r="120" spans="1:12" s="27" customFormat="1" ht="15.6" hidden="1" x14ac:dyDescent="0.3">
      <c r="A120" s="187"/>
    </row>
    <row r="121" spans="1:12" s="27" customFormat="1" ht="15.6" hidden="1" x14ac:dyDescent="0.3">
      <c r="A121" s="187"/>
    </row>
    <row r="122" spans="1:12" s="27" customFormat="1" ht="15.6" hidden="1" x14ac:dyDescent="0.3">
      <c r="A122" s="187"/>
    </row>
    <row r="123" spans="1:12" s="27" customFormat="1" ht="15.6" hidden="1" x14ac:dyDescent="0.3">
      <c r="A123" s="187"/>
    </row>
    <row r="124" spans="1:12" s="27" customFormat="1" ht="15.6" hidden="1" x14ac:dyDescent="0.3">
      <c r="A124" s="187"/>
    </row>
    <row r="125" spans="1:12" s="27" customFormat="1" ht="15.6" hidden="1" x14ac:dyDescent="0.3">
      <c r="A125" s="187"/>
    </row>
    <row r="126" spans="1:12" s="27" customFormat="1" ht="15.6" hidden="1" x14ac:dyDescent="0.3">
      <c r="A126" s="187"/>
    </row>
    <row r="127" spans="1:12" s="27" customFormat="1" ht="15.6" hidden="1" x14ac:dyDescent="0.3">
      <c r="A127" s="187"/>
    </row>
    <row r="128" spans="1:12" s="27" customFormat="1" ht="15.6" hidden="1" x14ac:dyDescent="0.3">
      <c r="A128" s="187"/>
    </row>
    <row r="129" spans="1:1" s="27" customFormat="1" ht="15.6" hidden="1" x14ac:dyDescent="0.3">
      <c r="A129" s="187"/>
    </row>
    <row r="130" spans="1:1" s="27" customFormat="1" ht="15.6" hidden="1" x14ac:dyDescent="0.3">
      <c r="A130" s="187"/>
    </row>
    <row r="131" spans="1:1" s="27" customFormat="1" ht="15.6" hidden="1" x14ac:dyDescent="0.3">
      <c r="A131" s="187"/>
    </row>
    <row r="132" spans="1:1" s="27" customFormat="1" ht="15.6" hidden="1" x14ac:dyDescent="0.3">
      <c r="A132" s="187"/>
    </row>
    <row r="133" spans="1:1" s="27" customFormat="1" ht="15.6" hidden="1" x14ac:dyDescent="0.3">
      <c r="A133" s="187"/>
    </row>
    <row r="134" spans="1:1" s="27" customFormat="1" ht="4.8" hidden="1" customHeight="1" x14ac:dyDescent="0.3">
      <c r="A134" s="187"/>
    </row>
    <row r="135" spans="1:1" s="27" customFormat="1" ht="15.6" hidden="1" x14ac:dyDescent="0.3">
      <c r="A135" s="187"/>
    </row>
    <row r="136" spans="1:1" s="27" customFormat="1" ht="15.6" hidden="1" x14ac:dyDescent="0.3">
      <c r="A136" s="187"/>
    </row>
    <row r="137" spans="1:1" s="27" customFormat="1" ht="15.6" hidden="1" x14ac:dyDescent="0.3">
      <c r="A137" s="187"/>
    </row>
    <row r="138" spans="1:1" s="27" customFormat="1" ht="15.6" hidden="1" x14ac:dyDescent="0.3">
      <c r="A138" s="187"/>
    </row>
    <row r="139" spans="1:1" s="27" customFormat="1" ht="15.6" hidden="1" x14ac:dyDescent="0.3">
      <c r="A139" s="187"/>
    </row>
    <row r="140" spans="1:1" s="27" customFormat="1" ht="15.6" hidden="1" x14ac:dyDescent="0.3">
      <c r="A140" s="187"/>
    </row>
    <row r="141" spans="1:1" s="27" customFormat="1" ht="15.6" hidden="1" x14ac:dyDescent="0.3">
      <c r="A141" s="187"/>
    </row>
    <row r="142" spans="1:1" s="27" customFormat="1" ht="15.6" hidden="1" x14ac:dyDescent="0.3">
      <c r="A142" s="187"/>
    </row>
    <row r="143" spans="1:1" s="27" customFormat="1" ht="15.6" hidden="1" x14ac:dyDescent="0.3">
      <c r="A143" s="187"/>
    </row>
    <row r="144" spans="1:1" s="27" customFormat="1" ht="15.6" hidden="1" x14ac:dyDescent="0.3">
      <c r="A144" s="187"/>
    </row>
    <row r="145" spans="1:1" s="27" customFormat="1" ht="15.6" hidden="1" x14ac:dyDescent="0.3">
      <c r="A145" s="187"/>
    </row>
    <row r="146" spans="1:1" s="27" customFormat="1" ht="3" hidden="1" customHeight="1" x14ac:dyDescent="0.3">
      <c r="A146" s="187"/>
    </row>
    <row r="147" spans="1:1" s="27" customFormat="1" ht="15.6" hidden="1" x14ac:dyDescent="0.3">
      <c r="A147" s="187"/>
    </row>
    <row r="148" spans="1:1" s="27" customFormat="1" ht="15.6" hidden="1" x14ac:dyDescent="0.3">
      <c r="A148" s="187"/>
    </row>
    <row r="149" spans="1:1" s="27" customFormat="1" ht="15.6" hidden="1" x14ac:dyDescent="0.3">
      <c r="A149" s="187"/>
    </row>
    <row r="155" spans="1:1" s="187" customFormat="1" hidden="1" x14ac:dyDescent="0.3"/>
    <row r="156" spans="1:1" s="187" customFormat="1" hidden="1" x14ac:dyDescent="0.3"/>
    <row r="157" spans="1:1" s="187" customFormat="1" hidden="1" x14ac:dyDescent="0.3"/>
    <row r="158" spans="1:1" s="187" customFormat="1" hidden="1" x14ac:dyDescent="0.3"/>
    <row r="159" spans="1:1" s="187" customFormat="1" hidden="1" x14ac:dyDescent="0.3"/>
    <row r="160" spans="1:1" s="187" customFormat="1" hidden="1" x14ac:dyDescent="0.3"/>
    <row r="161" s="187" customFormat="1" hidden="1" x14ac:dyDescent="0.3"/>
    <row r="162" s="187" customFormat="1" hidden="1" x14ac:dyDescent="0.3"/>
    <row r="163" s="187" customFormat="1" hidden="1" x14ac:dyDescent="0.3"/>
    <row r="164" s="187" customFormat="1" hidden="1" x14ac:dyDescent="0.3"/>
    <row r="165" s="187" customFormat="1" ht="4.8" hidden="1" customHeight="1" x14ac:dyDescent="0.3"/>
  </sheetData>
  <mergeCells count="7">
    <mergeCell ref="C94:H94"/>
    <mergeCell ref="C12:I13"/>
    <mergeCell ref="C63:J64"/>
    <mergeCell ref="C70:J71"/>
    <mergeCell ref="C79:J80"/>
    <mergeCell ref="C88:J88"/>
    <mergeCell ref="C14:I1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Fields'!$A$62:$A$70</xm:f>
          </x14:formula1>
          <xm:sqref>D6</xm:sqref>
        </x14:dataValidation>
        <x14:dataValidation type="list" allowBlank="1" showInputMessage="1" showErrorMessage="1">
          <x14:formula1>
            <xm:f>'List Fields'!$C$20:$C$24</xm:f>
          </x14:formula1>
          <xm:sqref>D10</xm:sqref>
        </x14:dataValidation>
        <x14:dataValidation type="list" allowBlank="1" showInputMessage="1" showErrorMessage="1">
          <x14:formula1>
            <xm:f>'List Fields'!$C$13:$C$17</xm:f>
          </x14:formula1>
          <xm:sqref>D16 D20 D24</xm:sqref>
        </x14:dataValidation>
        <x14:dataValidation type="list" allowBlank="1" showInputMessage="1" showErrorMessage="1">
          <x14:formula1>
            <xm:f>'List Fields'!$C$7:$C$10</xm:f>
          </x14:formula1>
          <xm:sqref>D42 D98</xm:sqref>
        </x14:dataValidation>
        <x14:dataValidation type="list" allowBlank="1" showInputMessage="1" showErrorMessage="1">
          <x14:formula1>
            <xm:f>'List Fields'!$C$27:$C$37</xm:f>
          </x14:formula1>
          <xm:sqref>D46 D50</xm:sqref>
        </x14:dataValidation>
        <x14:dataValidation type="list" allowBlank="1" showInputMessage="1" showErrorMessage="1">
          <x14:formula1>
            <xm:f>'List Fields'!$C$2:$C$4</xm:f>
          </x14:formula1>
          <xm:sqref>D56 D65 D72 D81 D89 D95</xm:sqref>
        </x14:dataValidation>
        <x14:dataValidation type="list" allowBlank="1" showInputMessage="1" showErrorMessage="1">
          <x14:formula1>
            <xm:f>'List Fields'!$E$13:$E$17</xm:f>
          </x14:formula1>
          <xm:sqref>F102 F104 F106 F108 F110 F112 F114 F116</xm:sqref>
        </x14:dataValidation>
        <x14:dataValidation type="list" allowBlank="1" showInputMessage="1" showErrorMessage="1">
          <x14:formula1>
            <xm:f>'List Fields'!$I$2:$I$6</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sheetViews>
  <sheetFormatPr defaultColWidth="0" defaultRowHeight="15" zeroHeight="1" x14ac:dyDescent="0.25"/>
  <cols>
    <col min="1" max="1" width="0.77734375" style="195" customWidth="1"/>
    <col min="2" max="2" width="3.44140625" style="27" customWidth="1"/>
    <col min="3" max="3" width="13.6640625" style="27" customWidth="1"/>
    <col min="4" max="4" width="52.33203125" style="27" customWidth="1"/>
    <col min="5" max="5" width="1.77734375" style="27" customWidth="1"/>
    <col min="6" max="6" width="16.77734375" style="27" customWidth="1"/>
    <col min="7" max="7" width="3.109375" style="27" customWidth="1"/>
    <col min="8" max="8" width="10.44140625" style="27" customWidth="1"/>
    <col min="9" max="10" width="3" style="27" customWidth="1"/>
    <col min="11" max="11" width="21.6640625" style="27" bestFit="1" customWidth="1"/>
    <col min="12" max="12" width="9.77734375" style="27" customWidth="1"/>
    <col min="13" max="16384" width="9.77734375" style="27" hidden="1"/>
  </cols>
  <sheetData>
    <row r="1" spans="1:12" s="189" customFormat="1" ht="23.4" thickBot="1" x14ac:dyDescent="0.3">
      <c r="A1" s="188"/>
      <c r="C1" s="190" t="s">
        <v>810</v>
      </c>
      <c r="D1" s="182"/>
      <c r="E1" s="182"/>
      <c r="F1" s="182"/>
      <c r="G1" s="182"/>
      <c r="H1" s="182"/>
      <c r="I1" s="182"/>
      <c r="J1" s="182"/>
      <c r="K1" s="182"/>
      <c r="L1" s="182"/>
    </row>
    <row r="2" spans="1:12" ht="23.4" thickBot="1" x14ac:dyDescent="0.45">
      <c r="A2" s="191"/>
      <c r="B2" s="52"/>
      <c r="C2" s="263" t="s">
        <v>3</v>
      </c>
      <c r="D2" s="3"/>
      <c r="E2" s="3"/>
      <c r="F2" s="3"/>
      <c r="G2" s="3"/>
      <c r="H2" s="3"/>
      <c r="I2" s="3"/>
      <c r="J2" s="171" t="s">
        <v>66</v>
      </c>
      <c r="K2" s="272" t="s">
        <v>3</v>
      </c>
      <c r="L2" s="3"/>
    </row>
    <row r="3" spans="1:12" x14ac:dyDescent="0.25">
      <c r="A3" s="191"/>
      <c r="B3" s="52"/>
      <c r="C3" s="3"/>
      <c r="E3" s="3"/>
      <c r="F3" s="3"/>
      <c r="G3" s="3"/>
      <c r="H3" s="3"/>
      <c r="I3" s="3"/>
      <c r="J3" s="3"/>
      <c r="K3" s="3"/>
      <c r="L3" s="3"/>
    </row>
    <row r="4" spans="1:12" ht="23.4" thickBot="1" x14ac:dyDescent="0.3">
      <c r="A4" s="191"/>
      <c r="C4" s="51" t="s">
        <v>811</v>
      </c>
      <c r="D4" s="3"/>
      <c r="E4" s="3"/>
      <c r="F4" s="3"/>
      <c r="G4" s="3"/>
      <c r="H4" s="3"/>
      <c r="I4" s="3"/>
      <c r="J4" s="3"/>
      <c r="K4" s="3"/>
      <c r="L4" s="3"/>
    </row>
    <row r="5" spans="1:12" ht="23.4" thickBot="1" x14ac:dyDescent="0.45">
      <c r="A5" s="191"/>
      <c r="B5" s="52"/>
      <c r="C5" s="263" t="s">
        <v>3</v>
      </c>
      <c r="D5" s="3"/>
      <c r="E5" s="3"/>
      <c r="F5" s="3"/>
      <c r="G5" s="3"/>
      <c r="H5" s="3"/>
      <c r="I5" s="3"/>
      <c r="J5" s="3"/>
      <c r="K5" s="3"/>
      <c r="L5" s="3"/>
    </row>
    <row r="6" spans="1:12" ht="6.45" customHeight="1" x14ac:dyDescent="0.25">
      <c r="A6" s="191"/>
      <c r="B6" s="52"/>
      <c r="C6" s="3"/>
      <c r="D6" s="3"/>
      <c r="E6" s="3"/>
      <c r="F6" s="3"/>
      <c r="G6" s="3"/>
      <c r="H6" s="3"/>
      <c r="I6" s="3"/>
      <c r="J6" s="3"/>
      <c r="K6" s="3"/>
      <c r="L6" s="3"/>
    </row>
    <row r="7" spans="1:12" ht="15.6" thickBot="1" x14ac:dyDescent="0.3">
      <c r="A7" s="191"/>
      <c r="B7" s="52"/>
      <c r="C7" s="32" t="s">
        <v>812</v>
      </c>
      <c r="D7" s="3"/>
      <c r="E7" s="3"/>
      <c r="F7" s="3"/>
      <c r="G7" s="3"/>
      <c r="H7" s="3"/>
      <c r="I7" s="3"/>
      <c r="J7" s="3"/>
      <c r="K7" s="3"/>
      <c r="L7" s="3"/>
    </row>
    <row r="8" spans="1:12" ht="15.6" thickBot="1" x14ac:dyDescent="0.3">
      <c r="A8" s="191"/>
      <c r="B8" s="52"/>
      <c r="C8" s="60"/>
      <c r="D8" s="3"/>
      <c r="E8" s="3"/>
      <c r="F8" s="3"/>
      <c r="G8" s="3"/>
      <c r="H8" s="3"/>
      <c r="I8" s="3"/>
      <c r="J8" s="3"/>
      <c r="K8" s="3"/>
      <c r="L8" s="3"/>
    </row>
    <row r="9" spans="1:12" s="54" customFormat="1" ht="15.6" thickBot="1" x14ac:dyDescent="0.3">
      <c r="A9" s="192"/>
      <c r="B9" s="56"/>
      <c r="C9" s="37"/>
      <c r="E9" s="37"/>
      <c r="F9" s="37"/>
      <c r="G9" s="37"/>
      <c r="H9" s="37"/>
      <c r="I9" s="37"/>
      <c r="J9" s="37"/>
      <c r="K9" s="37"/>
      <c r="L9" s="37"/>
    </row>
    <row r="10" spans="1:12" ht="32.549999999999997" customHeight="1" x14ac:dyDescent="0.45">
      <c r="A10" s="191"/>
      <c r="B10" s="57" t="s">
        <v>784</v>
      </c>
      <c r="C10" s="3"/>
      <c r="D10" s="3"/>
      <c r="E10" s="3"/>
      <c r="F10" s="3"/>
      <c r="G10" s="3"/>
      <c r="H10" s="3"/>
      <c r="I10" s="3"/>
      <c r="J10" s="3"/>
      <c r="K10" s="3"/>
      <c r="L10" s="3"/>
    </row>
    <row r="11" spans="1:12" x14ac:dyDescent="0.25">
      <c r="A11" s="191"/>
      <c r="B11" s="3" t="s">
        <v>803</v>
      </c>
      <c r="D11" s="3"/>
      <c r="E11" s="3"/>
      <c r="F11" s="3"/>
      <c r="G11" s="3"/>
      <c r="H11" s="3"/>
      <c r="I11" s="3"/>
      <c r="J11" s="3"/>
      <c r="K11" s="3"/>
      <c r="L11" s="3"/>
    </row>
    <row r="12" spans="1:12" x14ac:dyDescent="0.25">
      <c r="A12" s="191"/>
      <c r="B12" s="3"/>
      <c r="C12" s="3"/>
      <c r="D12" s="3"/>
      <c r="E12" s="3"/>
      <c r="F12" s="3"/>
      <c r="G12" s="3"/>
      <c r="H12" s="3"/>
      <c r="I12" s="3"/>
      <c r="J12" s="3"/>
      <c r="K12" s="3"/>
      <c r="L12" s="3"/>
    </row>
    <row r="13" spans="1:12" ht="15.6" thickBot="1" x14ac:dyDescent="0.3">
      <c r="A13" s="191"/>
      <c r="B13" s="31" t="s">
        <v>701</v>
      </c>
      <c r="C13" s="3" t="s">
        <v>756</v>
      </c>
      <c r="D13" s="3"/>
      <c r="E13" s="3"/>
      <c r="F13" s="3"/>
      <c r="G13" s="3"/>
      <c r="H13" s="3"/>
      <c r="I13" s="3"/>
      <c r="J13" s="3"/>
      <c r="K13" s="3"/>
      <c r="L13" s="3"/>
    </row>
    <row r="14" spans="1:12" ht="16.2" customHeight="1" x14ac:dyDescent="0.25">
      <c r="A14" s="191"/>
      <c r="B14" s="3"/>
      <c r="C14" s="294"/>
      <c r="D14" s="295"/>
      <c r="E14" s="295"/>
      <c r="F14" s="295"/>
      <c r="G14" s="295"/>
      <c r="H14" s="296"/>
      <c r="I14" s="3"/>
      <c r="J14" s="3"/>
      <c r="K14" s="3"/>
      <c r="L14" s="3"/>
    </row>
    <row r="15" spans="1:12" ht="15.45" customHeight="1" x14ac:dyDescent="0.25">
      <c r="A15" s="191"/>
      <c r="B15" s="3"/>
      <c r="C15" s="297"/>
      <c r="D15" s="298"/>
      <c r="E15" s="298"/>
      <c r="F15" s="298"/>
      <c r="G15" s="298"/>
      <c r="H15" s="299"/>
      <c r="I15" s="3"/>
      <c r="J15" s="3"/>
      <c r="K15" s="3"/>
      <c r="L15" s="3"/>
    </row>
    <row r="16" spans="1:12" ht="15.45" customHeight="1" thickBot="1" x14ac:dyDescent="0.3">
      <c r="A16" s="191"/>
      <c r="B16" s="3"/>
      <c r="C16" s="300"/>
      <c r="D16" s="301"/>
      <c r="E16" s="301"/>
      <c r="F16" s="301"/>
      <c r="G16" s="301"/>
      <c r="H16" s="302"/>
      <c r="I16" s="3"/>
      <c r="J16" s="3"/>
      <c r="K16" s="3"/>
      <c r="L16" s="3"/>
    </row>
    <row r="17" spans="1:12" x14ac:dyDescent="0.25">
      <c r="A17" s="191"/>
      <c r="B17" s="3"/>
      <c r="C17" s="3"/>
      <c r="D17" s="3"/>
      <c r="E17" s="3"/>
      <c r="F17" s="3"/>
      <c r="G17" s="3"/>
      <c r="H17" s="3"/>
      <c r="I17" s="3"/>
      <c r="J17" s="3"/>
      <c r="K17" s="3"/>
      <c r="L17" s="3"/>
    </row>
    <row r="18" spans="1:12" ht="15" customHeight="1" x14ac:dyDescent="0.25">
      <c r="A18" s="191"/>
      <c r="B18" s="31" t="s">
        <v>16</v>
      </c>
      <c r="C18" s="292" t="s">
        <v>757</v>
      </c>
      <c r="D18" s="292"/>
      <c r="E18" s="292"/>
      <c r="F18" s="292"/>
      <c r="G18" s="292"/>
      <c r="H18" s="292"/>
      <c r="I18" s="292"/>
      <c r="J18" s="292"/>
      <c r="K18" s="35"/>
      <c r="L18" s="3"/>
    </row>
    <row r="19" spans="1:12" ht="15.6" thickBot="1" x14ac:dyDescent="0.3">
      <c r="A19" s="191"/>
      <c r="B19" s="3"/>
      <c r="C19" s="292"/>
      <c r="D19" s="292"/>
      <c r="E19" s="292"/>
      <c r="F19" s="292"/>
      <c r="G19" s="292"/>
      <c r="H19" s="292"/>
      <c r="I19" s="292"/>
      <c r="J19" s="292"/>
      <c r="K19" s="35"/>
      <c r="L19" s="3"/>
    </row>
    <row r="20" spans="1:12" x14ac:dyDescent="0.25">
      <c r="A20" s="191"/>
      <c r="B20" s="3"/>
      <c r="C20" s="294" t="s">
        <v>3</v>
      </c>
      <c r="D20" s="295"/>
      <c r="E20" s="295"/>
      <c r="F20" s="295"/>
      <c r="G20" s="295"/>
      <c r="H20" s="296"/>
      <c r="I20" s="3"/>
      <c r="J20" s="3"/>
      <c r="K20" s="3"/>
      <c r="L20" s="3"/>
    </row>
    <row r="21" spans="1:12" x14ac:dyDescent="0.25">
      <c r="A21" s="191"/>
      <c r="B21" s="3"/>
      <c r="C21" s="297"/>
      <c r="D21" s="298"/>
      <c r="E21" s="298"/>
      <c r="F21" s="298"/>
      <c r="G21" s="298"/>
      <c r="H21" s="299"/>
      <c r="I21" s="3"/>
      <c r="J21" s="3"/>
      <c r="K21" s="3"/>
      <c r="L21" s="3"/>
    </row>
    <row r="22" spans="1:12" ht="15.6" thickBot="1" x14ac:dyDescent="0.3">
      <c r="A22" s="191"/>
      <c r="B22" s="3"/>
      <c r="C22" s="300"/>
      <c r="D22" s="301"/>
      <c r="E22" s="301"/>
      <c r="F22" s="301"/>
      <c r="G22" s="301"/>
      <c r="H22" s="302"/>
      <c r="I22" s="3"/>
      <c r="J22" s="3"/>
      <c r="K22" s="3"/>
      <c r="L22" s="3"/>
    </row>
    <row r="23" spans="1:12" x14ac:dyDescent="0.25">
      <c r="A23" s="191"/>
      <c r="B23" s="3"/>
      <c r="C23" s="3"/>
      <c r="D23" s="3"/>
      <c r="E23" s="3"/>
      <c r="F23" s="3"/>
      <c r="G23" s="3"/>
      <c r="H23" s="3"/>
      <c r="I23" s="3"/>
      <c r="J23" s="3"/>
      <c r="K23" s="3"/>
      <c r="L23" s="3"/>
    </row>
    <row r="24" spans="1:12" x14ac:dyDescent="0.25">
      <c r="A24" s="191"/>
      <c r="B24" s="31" t="s">
        <v>26</v>
      </c>
      <c r="C24" s="292" t="s">
        <v>758</v>
      </c>
      <c r="D24" s="292"/>
      <c r="E24" s="292"/>
      <c r="F24" s="292"/>
      <c r="G24" s="292"/>
      <c r="H24" s="292"/>
      <c r="I24" s="292"/>
      <c r="J24" s="292"/>
      <c r="K24" s="3"/>
      <c r="L24" s="3"/>
    </row>
    <row r="25" spans="1:12" ht="15.6" thickBot="1" x14ac:dyDescent="0.3">
      <c r="A25" s="191"/>
      <c r="B25" s="3"/>
      <c r="C25" s="292"/>
      <c r="D25" s="292"/>
      <c r="E25" s="292"/>
      <c r="F25" s="292"/>
      <c r="G25" s="292"/>
      <c r="H25" s="292"/>
      <c r="I25" s="292"/>
      <c r="J25" s="292"/>
      <c r="K25" s="3"/>
      <c r="L25" s="3"/>
    </row>
    <row r="26" spans="1:12" x14ac:dyDescent="0.25">
      <c r="A26" s="191"/>
      <c r="B26" s="3"/>
      <c r="C26" s="294" t="s">
        <v>3</v>
      </c>
      <c r="D26" s="295"/>
      <c r="E26" s="295"/>
      <c r="F26" s="295"/>
      <c r="G26" s="295"/>
      <c r="H26" s="296"/>
      <c r="I26" s="3"/>
      <c r="J26" s="3"/>
      <c r="K26" s="3"/>
      <c r="L26" s="3"/>
    </row>
    <row r="27" spans="1:12" x14ac:dyDescent="0.25">
      <c r="A27" s="191"/>
      <c r="B27" s="3"/>
      <c r="C27" s="297"/>
      <c r="D27" s="298"/>
      <c r="E27" s="298"/>
      <c r="F27" s="298"/>
      <c r="G27" s="298"/>
      <c r="H27" s="299"/>
      <c r="I27" s="3"/>
      <c r="J27" s="3"/>
      <c r="K27" s="3"/>
      <c r="L27" s="3"/>
    </row>
    <row r="28" spans="1:12" ht="15.6" thickBot="1" x14ac:dyDescent="0.3">
      <c r="A28" s="191"/>
      <c r="B28" s="3"/>
      <c r="C28" s="300"/>
      <c r="D28" s="301"/>
      <c r="E28" s="301"/>
      <c r="F28" s="301"/>
      <c r="G28" s="301"/>
      <c r="H28" s="302"/>
      <c r="I28" s="3"/>
      <c r="J28" s="3"/>
      <c r="K28" s="3"/>
      <c r="L28" s="3"/>
    </row>
    <row r="29" spans="1:12" x14ac:dyDescent="0.25">
      <c r="A29" s="191"/>
      <c r="B29" s="3"/>
      <c r="C29" s="3"/>
      <c r="D29" s="3"/>
      <c r="E29" s="3"/>
      <c r="F29" s="3"/>
      <c r="G29" s="3"/>
      <c r="H29" s="3"/>
      <c r="I29" s="3"/>
      <c r="J29" s="3"/>
      <c r="K29" s="3"/>
      <c r="L29" s="3"/>
    </row>
    <row r="30" spans="1:12" x14ac:dyDescent="0.25">
      <c r="A30" s="191"/>
      <c r="B30" s="31" t="s">
        <v>25</v>
      </c>
      <c r="C30" s="292" t="s">
        <v>759</v>
      </c>
      <c r="D30" s="292"/>
      <c r="E30" s="292"/>
      <c r="F30" s="292"/>
      <c r="G30" s="292"/>
      <c r="H30" s="292"/>
      <c r="I30" s="292"/>
      <c r="J30" s="292"/>
      <c r="K30" s="3"/>
      <c r="L30" s="3"/>
    </row>
    <row r="31" spans="1:12" ht="15.6" thickBot="1" x14ac:dyDescent="0.3">
      <c r="A31" s="191"/>
      <c r="B31" s="31"/>
      <c r="C31" s="292"/>
      <c r="D31" s="292"/>
      <c r="E31" s="292"/>
      <c r="F31" s="292"/>
      <c r="G31" s="292"/>
      <c r="H31" s="292"/>
      <c r="I31" s="292"/>
      <c r="J31" s="292"/>
      <c r="K31" s="3"/>
      <c r="L31" s="3"/>
    </row>
    <row r="32" spans="1:12" x14ac:dyDescent="0.25">
      <c r="A32" s="191"/>
      <c r="B32" s="3"/>
      <c r="C32" s="294" t="s">
        <v>3</v>
      </c>
      <c r="D32" s="295"/>
      <c r="E32" s="295"/>
      <c r="F32" s="295"/>
      <c r="G32" s="295"/>
      <c r="H32" s="296"/>
      <c r="I32" s="3"/>
      <c r="J32" s="3"/>
      <c r="K32" s="3"/>
      <c r="L32" s="3"/>
    </row>
    <row r="33" spans="1:12" x14ac:dyDescent="0.25">
      <c r="A33" s="191"/>
      <c r="B33" s="3"/>
      <c r="C33" s="297"/>
      <c r="D33" s="298"/>
      <c r="E33" s="298"/>
      <c r="F33" s="298"/>
      <c r="G33" s="298"/>
      <c r="H33" s="299"/>
      <c r="I33" s="3"/>
      <c r="J33" s="3"/>
      <c r="K33" s="3"/>
      <c r="L33" s="3"/>
    </row>
    <row r="34" spans="1:12" ht="15.6" thickBot="1" x14ac:dyDescent="0.3">
      <c r="A34" s="191"/>
      <c r="B34" s="3"/>
      <c r="C34" s="300"/>
      <c r="D34" s="301"/>
      <c r="E34" s="301"/>
      <c r="F34" s="301"/>
      <c r="G34" s="301"/>
      <c r="H34" s="302"/>
      <c r="I34" s="3"/>
      <c r="J34" s="3"/>
      <c r="K34" s="3"/>
      <c r="L34" s="3"/>
    </row>
    <row r="35" spans="1:12" x14ac:dyDescent="0.25">
      <c r="A35" s="191"/>
      <c r="B35" s="3"/>
      <c r="C35" s="3"/>
      <c r="D35" s="3"/>
      <c r="E35" s="3"/>
      <c r="F35" s="3"/>
      <c r="G35" s="3"/>
      <c r="H35" s="3"/>
      <c r="I35" s="3"/>
      <c r="J35" s="3"/>
      <c r="K35" s="3"/>
      <c r="L35" s="3"/>
    </row>
    <row r="36" spans="1:12" ht="16.2" customHeight="1" thickBot="1" x14ac:dyDescent="0.3">
      <c r="A36" s="191"/>
      <c r="B36" s="31" t="s">
        <v>28</v>
      </c>
      <c r="C36" s="3" t="s">
        <v>761</v>
      </c>
      <c r="D36" s="3"/>
      <c r="E36" s="3"/>
      <c r="F36" s="3"/>
      <c r="G36" s="3"/>
      <c r="H36" s="3"/>
      <c r="I36" s="3"/>
      <c r="J36" s="3"/>
      <c r="K36" s="3"/>
      <c r="L36" s="3"/>
    </row>
    <row r="37" spans="1:12" x14ac:dyDescent="0.25">
      <c r="A37" s="191"/>
      <c r="B37" s="3"/>
      <c r="C37" s="294" t="s">
        <v>3</v>
      </c>
      <c r="D37" s="295"/>
      <c r="E37" s="295"/>
      <c r="F37" s="295"/>
      <c r="G37" s="295"/>
      <c r="H37" s="296"/>
      <c r="I37" s="3"/>
      <c r="J37" s="3"/>
      <c r="K37" s="3"/>
      <c r="L37" s="3"/>
    </row>
    <row r="38" spans="1:12" x14ac:dyDescent="0.25">
      <c r="A38" s="191"/>
      <c r="B38" s="3"/>
      <c r="C38" s="297"/>
      <c r="D38" s="298"/>
      <c r="E38" s="298"/>
      <c r="F38" s="298"/>
      <c r="G38" s="298"/>
      <c r="H38" s="299"/>
      <c r="I38" s="3"/>
      <c r="J38" s="3"/>
      <c r="K38" s="3"/>
      <c r="L38" s="3"/>
    </row>
    <row r="39" spans="1:12" ht="15.6" thickBot="1" x14ac:dyDescent="0.3">
      <c r="A39" s="191"/>
      <c r="B39" s="3"/>
      <c r="C39" s="300"/>
      <c r="D39" s="301"/>
      <c r="E39" s="301"/>
      <c r="F39" s="301"/>
      <c r="G39" s="301"/>
      <c r="H39" s="302"/>
      <c r="I39" s="3"/>
      <c r="J39" s="3"/>
      <c r="K39" s="3"/>
      <c r="L39" s="3"/>
    </row>
    <row r="40" spans="1:12" ht="15.45" customHeight="1" x14ac:dyDescent="0.25">
      <c r="A40" s="191"/>
      <c r="B40" s="3"/>
      <c r="C40" s="3"/>
      <c r="D40" s="3"/>
      <c r="E40" s="3"/>
      <c r="F40" s="3"/>
      <c r="G40" s="3"/>
      <c r="H40" s="3"/>
      <c r="I40" s="3"/>
      <c r="J40" s="3"/>
      <c r="K40" s="3"/>
      <c r="L40" s="3"/>
    </row>
    <row r="41" spans="1:12" ht="15.6" thickBot="1" x14ac:dyDescent="0.3">
      <c r="A41" s="191"/>
      <c r="B41" s="31" t="s">
        <v>29</v>
      </c>
      <c r="C41" s="3" t="s">
        <v>762</v>
      </c>
      <c r="D41" s="3"/>
      <c r="E41" s="3"/>
      <c r="F41" s="3"/>
      <c r="G41" s="3"/>
      <c r="H41" s="3"/>
      <c r="I41" s="3"/>
      <c r="J41" s="3"/>
      <c r="K41" s="3"/>
      <c r="L41" s="3"/>
    </row>
    <row r="42" spans="1:12" x14ac:dyDescent="0.25">
      <c r="A42" s="191"/>
      <c r="B42" s="3"/>
      <c r="C42" s="294" t="s">
        <v>3</v>
      </c>
      <c r="D42" s="295"/>
      <c r="E42" s="295"/>
      <c r="F42" s="295"/>
      <c r="G42" s="295"/>
      <c r="H42" s="296"/>
      <c r="I42" s="3"/>
      <c r="J42" s="3"/>
      <c r="K42" s="3"/>
      <c r="L42" s="3"/>
    </row>
    <row r="43" spans="1:12" x14ac:dyDescent="0.25">
      <c r="A43" s="191"/>
      <c r="B43" s="3"/>
      <c r="C43" s="297"/>
      <c r="D43" s="298"/>
      <c r="E43" s="298"/>
      <c r="F43" s="298"/>
      <c r="G43" s="298"/>
      <c r="H43" s="299"/>
      <c r="I43" s="3"/>
      <c r="J43" s="3"/>
      <c r="K43" s="3"/>
      <c r="L43" s="3"/>
    </row>
    <row r="44" spans="1:12" ht="15.6" thickBot="1" x14ac:dyDescent="0.3">
      <c r="A44" s="191"/>
      <c r="B44" s="3"/>
      <c r="C44" s="300"/>
      <c r="D44" s="301"/>
      <c r="E44" s="301"/>
      <c r="F44" s="301"/>
      <c r="G44" s="301"/>
      <c r="H44" s="302"/>
      <c r="I44" s="3"/>
      <c r="J44" s="3"/>
      <c r="K44" s="3"/>
      <c r="L44" s="3"/>
    </row>
    <row r="45" spans="1:12" x14ac:dyDescent="0.25">
      <c r="A45" s="191"/>
      <c r="B45" s="3"/>
      <c r="C45" s="3"/>
      <c r="D45" s="3"/>
      <c r="E45" s="3"/>
      <c r="F45" s="3"/>
      <c r="G45" s="3"/>
      <c r="H45" s="3"/>
      <c r="I45" s="3"/>
      <c r="J45" s="3"/>
      <c r="K45" s="3"/>
      <c r="L45" s="3"/>
    </row>
    <row r="46" spans="1:12" ht="16.2" customHeight="1" x14ac:dyDescent="0.25">
      <c r="A46" s="191"/>
      <c r="B46" s="31" t="s">
        <v>30</v>
      </c>
      <c r="C46" s="292" t="s">
        <v>760</v>
      </c>
      <c r="D46" s="292"/>
      <c r="E46" s="292"/>
      <c r="F46" s="292"/>
      <c r="G46" s="292"/>
      <c r="H46" s="292"/>
      <c r="I46" s="292"/>
      <c r="J46" s="292"/>
      <c r="K46" s="3"/>
      <c r="L46" s="3"/>
    </row>
    <row r="47" spans="1:12" ht="16.2" customHeight="1" thickBot="1" x14ac:dyDescent="0.3">
      <c r="A47" s="191"/>
      <c r="B47" s="31"/>
      <c r="C47" s="292"/>
      <c r="D47" s="292"/>
      <c r="E47" s="292"/>
      <c r="F47" s="292"/>
      <c r="G47" s="292"/>
      <c r="H47" s="292"/>
      <c r="I47" s="292"/>
      <c r="J47" s="292"/>
      <c r="K47" s="3"/>
      <c r="L47" s="3"/>
    </row>
    <row r="48" spans="1:12" x14ac:dyDescent="0.25">
      <c r="A48" s="191"/>
      <c r="B48" s="3"/>
      <c r="C48" s="294" t="s">
        <v>3</v>
      </c>
      <c r="D48" s="295"/>
      <c r="E48" s="295"/>
      <c r="F48" s="295"/>
      <c r="G48" s="295"/>
      <c r="H48" s="296"/>
      <c r="I48" s="3"/>
      <c r="J48" s="3"/>
      <c r="K48" s="3"/>
      <c r="L48" s="3"/>
    </row>
    <row r="49" spans="1:12" x14ac:dyDescent="0.25">
      <c r="A49" s="191"/>
      <c r="B49" s="3"/>
      <c r="C49" s="297"/>
      <c r="D49" s="298"/>
      <c r="E49" s="298"/>
      <c r="F49" s="298"/>
      <c r="G49" s="298"/>
      <c r="H49" s="299"/>
      <c r="I49" s="3"/>
      <c r="J49" s="3"/>
      <c r="K49" s="3"/>
      <c r="L49" s="3"/>
    </row>
    <row r="50" spans="1:12" ht="15.6" thickBot="1" x14ac:dyDescent="0.3">
      <c r="A50" s="191"/>
      <c r="B50" s="3"/>
      <c r="C50" s="300"/>
      <c r="D50" s="301"/>
      <c r="E50" s="301"/>
      <c r="F50" s="301"/>
      <c r="G50" s="301"/>
      <c r="H50" s="302"/>
      <c r="I50" s="3"/>
      <c r="J50" s="3"/>
      <c r="K50" s="3"/>
      <c r="L50" s="3"/>
    </row>
    <row r="51" spans="1:12" x14ac:dyDescent="0.25">
      <c r="A51" s="191"/>
      <c r="B51" s="3"/>
      <c r="C51" s="50"/>
      <c r="D51" s="50"/>
      <c r="E51" s="50"/>
      <c r="F51" s="50"/>
      <c r="G51" s="50"/>
      <c r="H51" s="50"/>
      <c r="I51" s="3"/>
      <c r="J51" s="3"/>
      <c r="K51" s="3"/>
      <c r="L51" s="3"/>
    </row>
    <row r="52" spans="1:12" x14ac:dyDescent="0.25">
      <c r="A52" s="191"/>
      <c r="B52" s="3"/>
      <c r="C52" s="50"/>
      <c r="D52" s="50"/>
      <c r="E52" s="50"/>
      <c r="F52" s="50"/>
      <c r="G52" s="50"/>
      <c r="H52" s="50"/>
      <c r="I52" s="3"/>
      <c r="J52" s="3"/>
      <c r="K52" s="3"/>
      <c r="L52" s="3"/>
    </row>
    <row r="53" spans="1:12" ht="27.6" x14ac:dyDescent="0.25">
      <c r="A53" s="191"/>
      <c r="C53" s="33" t="s">
        <v>819</v>
      </c>
      <c r="D53" s="50"/>
      <c r="E53" s="50"/>
      <c r="F53" s="50"/>
      <c r="G53" s="50"/>
      <c r="H53" s="50"/>
      <c r="I53" s="3"/>
      <c r="J53" s="3"/>
      <c r="K53" s="3"/>
      <c r="L53" s="3"/>
    </row>
    <row r="54" spans="1:12" ht="9" customHeight="1" x14ac:dyDescent="0.25">
      <c r="A54" s="191"/>
      <c r="B54" s="3"/>
      <c r="C54" s="3"/>
      <c r="D54" s="3"/>
      <c r="E54" s="3"/>
      <c r="F54" s="3"/>
      <c r="G54" s="3"/>
      <c r="H54" s="3"/>
      <c r="I54" s="3"/>
      <c r="J54" s="3"/>
      <c r="K54" s="3"/>
      <c r="L54" s="3"/>
    </row>
    <row r="55" spans="1:12" ht="138.44999999999999" customHeight="1" x14ac:dyDescent="0.25">
      <c r="A55" s="191"/>
      <c r="B55" s="3"/>
      <c r="C55" s="292" t="s">
        <v>783</v>
      </c>
      <c r="D55" s="292"/>
      <c r="E55" s="292"/>
      <c r="F55" s="292"/>
      <c r="G55" s="292"/>
      <c r="H55" s="292"/>
      <c r="I55" s="292"/>
      <c r="J55" s="292"/>
      <c r="K55" s="3"/>
      <c r="L55" s="3"/>
    </row>
    <row r="56" spans="1:12" ht="9" customHeight="1" x14ac:dyDescent="0.25">
      <c r="A56" s="191"/>
      <c r="B56" s="3"/>
      <c r="C56" s="3"/>
      <c r="D56" s="3"/>
      <c r="E56" s="3"/>
      <c r="F56" s="3"/>
      <c r="G56" s="3"/>
      <c r="H56" s="3"/>
      <c r="I56" s="3"/>
      <c r="J56" s="3"/>
      <c r="K56" s="3"/>
      <c r="L56" s="3"/>
    </row>
    <row r="57" spans="1:12" ht="15.45" customHeight="1" x14ac:dyDescent="0.25">
      <c r="A57" s="191"/>
      <c r="B57" s="3"/>
      <c r="C57" s="306" t="s">
        <v>763</v>
      </c>
      <c r="D57" s="307"/>
      <c r="E57" s="307"/>
      <c r="F57" s="307"/>
      <c r="G57" s="307"/>
      <c r="H57" s="308"/>
      <c r="I57" s="3"/>
      <c r="J57" s="3"/>
      <c r="K57" s="3"/>
      <c r="L57" s="3"/>
    </row>
    <row r="58" spans="1:12" ht="62.55" customHeight="1" x14ac:dyDescent="0.25">
      <c r="A58" s="191"/>
      <c r="B58" s="3"/>
      <c r="C58" s="53">
        <v>10</v>
      </c>
      <c r="D58" s="303" t="s">
        <v>773</v>
      </c>
      <c r="E58" s="304"/>
      <c r="F58" s="304"/>
      <c r="G58" s="304"/>
      <c r="H58" s="305"/>
      <c r="I58" s="3"/>
      <c r="J58" s="3"/>
      <c r="K58" s="3"/>
      <c r="L58" s="3"/>
    </row>
    <row r="59" spans="1:12" ht="15.45" customHeight="1" x14ac:dyDescent="0.25">
      <c r="A59" s="191"/>
      <c r="B59" s="3"/>
      <c r="C59" s="306" t="s">
        <v>764</v>
      </c>
      <c r="D59" s="307"/>
      <c r="E59" s="307"/>
      <c r="F59" s="307"/>
      <c r="G59" s="307"/>
      <c r="H59" s="308"/>
      <c r="I59" s="3"/>
      <c r="J59" s="3"/>
      <c r="K59" s="3"/>
      <c r="L59" s="3"/>
    </row>
    <row r="60" spans="1:12" ht="76.2" customHeight="1" x14ac:dyDescent="0.25">
      <c r="A60" s="191"/>
      <c r="B60" s="3"/>
      <c r="C60" s="53">
        <v>9</v>
      </c>
      <c r="D60" s="303" t="s">
        <v>774</v>
      </c>
      <c r="E60" s="304"/>
      <c r="F60" s="304"/>
      <c r="G60" s="304"/>
      <c r="H60" s="305"/>
      <c r="I60" s="3"/>
      <c r="J60" s="3"/>
      <c r="K60" s="3"/>
      <c r="L60" s="3"/>
    </row>
    <row r="61" spans="1:12" ht="15.45" customHeight="1" x14ac:dyDescent="0.25">
      <c r="A61" s="191"/>
      <c r="B61" s="3"/>
      <c r="C61" s="306" t="s">
        <v>765</v>
      </c>
      <c r="D61" s="307"/>
      <c r="E61" s="307"/>
      <c r="F61" s="307"/>
      <c r="G61" s="307"/>
      <c r="H61" s="308"/>
      <c r="I61" s="3"/>
      <c r="J61" s="3"/>
      <c r="K61" s="3"/>
      <c r="L61" s="3"/>
    </row>
    <row r="62" spans="1:12" ht="72.45" customHeight="1" x14ac:dyDescent="0.25">
      <c r="A62" s="191"/>
      <c r="B62" s="3"/>
      <c r="C62" s="53">
        <v>8</v>
      </c>
      <c r="D62" s="303" t="s">
        <v>775</v>
      </c>
      <c r="E62" s="304"/>
      <c r="F62" s="304"/>
      <c r="G62" s="304"/>
      <c r="H62" s="305"/>
      <c r="I62" s="3"/>
      <c r="J62" s="3"/>
      <c r="K62" s="3"/>
      <c r="L62" s="3"/>
    </row>
    <row r="63" spans="1:12" ht="15.45" customHeight="1" x14ac:dyDescent="0.25">
      <c r="A63" s="191"/>
      <c r="B63" s="3"/>
      <c r="C63" s="306" t="s">
        <v>766</v>
      </c>
      <c r="D63" s="307"/>
      <c r="E63" s="307"/>
      <c r="F63" s="307"/>
      <c r="G63" s="307"/>
      <c r="H63" s="308"/>
      <c r="I63" s="3"/>
      <c r="J63" s="3"/>
      <c r="K63" s="3"/>
      <c r="L63" s="3"/>
    </row>
    <row r="64" spans="1:12" ht="77.55" customHeight="1" x14ac:dyDescent="0.25">
      <c r="A64" s="191"/>
      <c r="B64" s="3"/>
      <c r="C64" s="53">
        <v>7</v>
      </c>
      <c r="D64" s="303" t="s">
        <v>776</v>
      </c>
      <c r="E64" s="304"/>
      <c r="F64" s="304"/>
      <c r="G64" s="304"/>
      <c r="H64" s="305"/>
      <c r="I64" s="3"/>
      <c r="J64" s="3"/>
      <c r="K64" s="3"/>
      <c r="L64" s="3"/>
    </row>
    <row r="65" spans="1:12" ht="16.2" customHeight="1" x14ac:dyDescent="0.25">
      <c r="A65" s="191"/>
      <c r="B65" s="3"/>
      <c r="C65" s="306" t="s">
        <v>767</v>
      </c>
      <c r="D65" s="307"/>
      <c r="E65" s="307"/>
      <c r="F65" s="307"/>
      <c r="G65" s="307"/>
      <c r="H65" s="308"/>
      <c r="I65" s="3"/>
      <c r="J65" s="3"/>
      <c r="K65" s="3"/>
      <c r="L65" s="3"/>
    </row>
    <row r="66" spans="1:12" ht="63" customHeight="1" x14ac:dyDescent="0.25">
      <c r="A66" s="191"/>
      <c r="B66" s="3"/>
      <c r="C66" s="53">
        <v>6</v>
      </c>
      <c r="D66" s="309" t="s">
        <v>777</v>
      </c>
      <c r="E66" s="310"/>
      <c r="F66" s="310"/>
      <c r="G66" s="310"/>
      <c r="H66" s="311"/>
      <c r="I66" s="3"/>
      <c r="J66" s="3"/>
      <c r="K66" s="3"/>
      <c r="L66" s="3"/>
    </row>
    <row r="67" spans="1:12" ht="15.45" customHeight="1" x14ac:dyDescent="0.25">
      <c r="A67" s="191"/>
      <c r="B67" s="3"/>
      <c r="C67" s="306" t="s">
        <v>768</v>
      </c>
      <c r="D67" s="307"/>
      <c r="E67" s="307"/>
      <c r="F67" s="307"/>
      <c r="G67" s="307"/>
      <c r="H67" s="308"/>
      <c r="I67" s="3"/>
      <c r="J67" s="3"/>
      <c r="K67" s="3"/>
      <c r="L67" s="3"/>
    </row>
    <row r="68" spans="1:12" ht="61.8" customHeight="1" x14ac:dyDescent="0.25">
      <c r="A68" s="191"/>
      <c r="B68" s="3"/>
      <c r="C68" s="53">
        <v>5</v>
      </c>
      <c r="D68" s="303" t="s">
        <v>778</v>
      </c>
      <c r="E68" s="304"/>
      <c r="F68" s="304"/>
      <c r="G68" s="304"/>
      <c r="H68" s="305"/>
      <c r="I68" s="3"/>
      <c r="J68" s="3"/>
      <c r="K68" s="3"/>
      <c r="L68" s="3"/>
    </row>
    <row r="69" spans="1:12" ht="15.45" customHeight="1" x14ac:dyDescent="0.25">
      <c r="A69" s="191"/>
      <c r="B69" s="3"/>
      <c r="C69" s="306" t="s">
        <v>769</v>
      </c>
      <c r="D69" s="307"/>
      <c r="E69" s="307"/>
      <c r="F69" s="307"/>
      <c r="G69" s="307"/>
      <c r="H69" s="308"/>
      <c r="I69" s="3"/>
      <c r="J69" s="3"/>
      <c r="K69" s="3"/>
      <c r="L69" s="3"/>
    </row>
    <row r="70" spans="1:12" ht="67.2" customHeight="1" x14ac:dyDescent="0.25">
      <c r="A70" s="191"/>
      <c r="B70" s="3"/>
      <c r="C70" s="53">
        <v>4</v>
      </c>
      <c r="D70" s="303" t="s">
        <v>779</v>
      </c>
      <c r="E70" s="304"/>
      <c r="F70" s="304"/>
      <c r="G70" s="304"/>
      <c r="H70" s="305"/>
      <c r="I70" s="3"/>
      <c r="J70" s="3"/>
      <c r="K70" s="3"/>
      <c r="L70" s="3"/>
    </row>
    <row r="71" spans="1:12" ht="15.45" customHeight="1" x14ac:dyDescent="0.25">
      <c r="A71" s="191"/>
      <c r="B71" s="3"/>
      <c r="C71" s="306" t="s">
        <v>770</v>
      </c>
      <c r="D71" s="307"/>
      <c r="E71" s="307"/>
      <c r="F71" s="307"/>
      <c r="G71" s="307"/>
      <c r="H71" s="308"/>
      <c r="I71" s="3"/>
      <c r="J71" s="3"/>
      <c r="K71" s="3"/>
      <c r="L71" s="3"/>
    </row>
    <row r="72" spans="1:12" ht="64.2" customHeight="1" x14ac:dyDescent="0.25">
      <c r="A72" s="191"/>
      <c r="B72" s="3"/>
      <c r="C72" s="53">
        <v>3</v>
      </c>
      <c r="D72" s="303" t="s">
        <v>780</v>
      </c>
      <c r="E72" s="304"/>
      <c r="F72" s="304"/>
      <c r="G72" s="304"/>
      <c r="H72" s="305"/>
      <c r="I72" s="3"/>
      <c r="J72" s="3"/>
      <c r="K72" s="3"/>
      <c r="L72" s="3"/>
    </row>
    <row r="73" spans="1:12" ht="15.45" customHeight="1" x14ac:dyDescent="0.25">
      <c r="A73" s="191"/>
      <c r="B73" s="3"/>
      <c r="C73" s="306" t="s">
        <v>771</v>
      </c>
      <c r="D73" s="307"/>
      <c r="E73" s="307"/>
      <c r="F73" s="307"/>
      <c r="G73" s="307"/>
      <c r="H73" s="308"/>
      <c r="I73" s="3"/>
      <c r="J73" s="3"/>
      <c r="K73" s="3"/>
      <c r="L73" s="3"/>
    </row>
    <row r="74" spans="1:12" ht="52.8" customHeight="1" x14ac:dyDescent="0.25">
      <c r="A74" s="191"/>
      <c r="B74" s="3"/>
      <c r="C74" s="53">
        <v>2</v>
      </c>
      <c r="D74" s="303" t="s">
        <v>781</v>
      </c>
      <c r="E74" s="304"/>
      <c r="F74" s="304"/>
      <c r="G74" s="304"/>
      <c r="H74" s="305"/>
      <c r="I74" s="3"/>
      <c r="J74" s="3"/>
      <c r="K74" s="3"/>
      <c r="L74" s="3"/>
    </row>
    <row r="75" spans="1:12" ht="15.45" customHeight="1" x14ac:dyDescent="0.25">
      <c r="A75" s="191"/>
      <c r="B75" s="3"/>
      <c r="C75" s="306" t="s">
        <v>772</v>
      </c>
      <c r="D75" s="307"/>
      <c r="E75" s="307"/>
      <c r="F75" s="307"/>
      <c r="G75" s="307"/>
      <c r="H75" s="308"/>
      <c r="I75" s="3"/>
      <c r="J75" s="3"/>
      <c r="K75" s="3"/>
      <c r="L75" s="3"/>
    </row>
    <row r="76" spans="1:12" ht="37.200000000000003" customHeight="1" x14ac:dyDescent="0.25">
      <c r="A76" s="191"/>
      <c r="B76" s="3"/>
      <c r="C76" s="53">
        <v>1</v>
      </c>
      <c r="D76" s="303" t="s">
        <v>782</v>
      </c>
      <c r="E76" s="304"/>
      <c r="F76" s="304"/>
      <c r="G76" s="304"/>
      <c r="H76" s="305"/>
      <c r="I76" s="3"/>
      <c r="J76" s="3"/>
      <c r="K76" s="3"/>
      <c r="L76" s="3"/>
    </row>
    <row r="77" spans="1:12" s="54" customFormat="1" ht="15" customHeight="1" thickBot="1" x14ac:dyDescent="0.3">
      <c r="A77" s="192"/>
      <c r="B77" s="37"/>
      <c r="C77" s="37"/>
      <c r="D77" s="37"/>
      <c r="E77" s="37"/>
      <c r="F77" s="37"/>
      <c r="G77" s="37"/>
      <c r="H77" s="37"/>
      <c r="I77" s="37"/>
      <c r="J77" s="37"/>
      <c r="K77" s="37"/>
      <c r="L77" s="37"/>
    </row>
    <row r="78" spans="1:12" x14ac:dyDescent="0.25">
      <c r="A78" s="191"/>
      <c r="B78" s="3"/>
      <c r="C78" s="3"/>
      <c r="D78" s="3"/>
      <c r="E78" s="3"/>
      <c r="F78" s="3"/>
      <c r="G78" s="3"/>
      <c r="H78" s="3"/>
      <c r="I78" s="3"/>
      <c r="J78" s="3"/>
      <c r="K78" s="3"/>
      <c r="L78" s="3"/>
    </row>
    <row r="79" spans="1:12" ht="27.6" x14ac:dyDescent="0.25">
      <c r="A79" s="191"/>
      <c r="B79" s="193" t="s">
        <v>785</v>
      </c>
      <c r="D79" s="3"/>
      <c r="E79" s="3"/>
      <c r="F79" s="3"/>
      <c r="G79" s="3"/>
      <c r="H79" s="3"/>
      <c r="I79" s="3"/>
      <c r="J79" s="3"/>
      <c r="K79" s="3"/>
      <c r="L79" s="3"/>
    </row>
    <row r="80" spans="1:12" ht="15" customHeight="1" x14ac:dyDescent="0.25">
      <c r="A80" s="191"/>
      <c r="B80" s="292" t="s">
        <v>804</v>
      </c>
      <c r="C80" s="292"/>
      <c r="D80" s="292"/>
      <c r="E80" s="292"/>
      <c r="F80" s="292"/>
      <c r="G80" s="292"/>
      <c r="H80" s="292"/>
      <c r="I80" s="175"/>
      <c r="J80" s="175"/>
      <c r="K80" s="3"/>
      <c r="L80" s="3"/>
    </row>
    <row r="81" spans="1:12" x14ac:dyDescent="0.25">
      <c r="A81" s="191"/>
      <c r="B81" s="292"/>
      <c r="C81" s="292"/>
      <c r="D81" s="292"/>
      <c r="E81" s="292"/>
      <c r="F81" s="292"/>
      <c r="G81" s="292"/>
      <c r="H81" s="292"/>
      <c r="I81" s="175"/>
      <c r="J81" s="175"/>
      <c r="K81" s="3"/>
      <c r="L81" s="3"/>
    </row>
    <row r="82" spans="1:12" ht="10.8" customHeight="1" x14ac:dyDescent="0.25">
      <c r="A82" s="191"/>
      <c r="B82" s="175"/>
      <c r="C82" s="175"/>
      <c r="D82" s="175"/>
      <c r="E82" s="175"/>
      <c r="F82" s="175"/>
      <c r="G82" s="175"/>
      <c r="H82" s="175"/>
      <c r="I82" s="95"/>
      <c r="J82" s="95"/>
      <c r="K82" s="3"/>
      <c r="L82" s="3"/>
    </row>
    <row r="83" spans="1:12" ht="15" customHeight="1" x14ac:dyDescent="0.25">
      <c r="A83" s="191"/>
      <c r="B83" s="292" t="s">
        <v>805</v>
      </c>
      <c r="C83" s="292"/>
      <c r="D83" s="292"/>
      <c r="E83" s="292"/>
      <c r="F83" s="292"/>
      <c r="G83" s="292"/>
      <c r="H83" s="292"/>
      <c r="I83" s="292"/>
      <c r="J83" s="175"/>
      <c r="K83" s="3"/>
      <c r="L83" s="3"/>
    </row>
    <row r="84" spans="1:12" x14ac:dyDescent="0.25">
      <c r="A84" s="191"/>
      <c r="B84" s="292"/>
      <c r="C84" s="292"/>
      <c r="D84" s="292"/>
      <c r="E84" s="292"/>
      <c r="F84" s="292"/>
      <c r="G84" s="292"/>
      <c r="H84" s="292"/>
      <c r="I84" s="292"/>
      <c r="J84" s="175"/>
      <c r="K84" s="3"/>
      <c r="L84" s="3"/>
    </row>
    <row r="85" spans="1:12" x14ac:dyDescent="0.25">
      <c r="A85" s="191"/>
      <c r="B85" s="292"/>
      <c r="C85" s="292"/>
      <c r="D85" s="292"/>
      <c r="E85" s="292"/>
      <c r="F85" s="292"/>
      <c r="G85" s="292"/>
      <c r="H85" s="292"/>
      <c r="I85" s="292"/>
      <c r="J85" s="175"/>
      <c r="K85" s="3"/>
      <c r="L85" s="3"/>
    </row>
    <row r="86" spans="1:12" x14ac:dyDescent="0.25">
      <c r="A86" s="191"/>
      <c r="B86" s="292"/>
      <c r="C86" s="292"/>
      <c r="D86" s="292"/>
      <c r="E86" s="292"/>
      <c r="F86" s="292"/>
      <c r="G86" s="292"/>
      <c r="H86" s="292"/>
      <c r="I86" s="292"/>
      <c r="J86" s="175"/>
      <c r="K86" s="3"/>
      <c r="L86" s="3"/>
    </row>
    <row r="87" spans="1:12" x14ac:dyDescent="0.25">
      <c r="A87" s="191"/>
      <c r="B87" s="3"/>
      <c r="C87" s="95"/>
      <c r="D87" s="95"/>
      <c r="E87" s="95"/>
      <c r="F87" s="95"/>
      <c r="G87" s="95"/>
      <c r="H87" s="95"/>
      <c r="I87" s="95"/>
      <c r="J87" s="95"/>
      <c r="K87" s="3"/>
      <c r="L87" s="3"/>
    </row>
    <row r="88" spans="1:12" x14ac:dyDescent="0.25">
      <c r="A88" s="191"/>
      <c r="B88" s="31" t="s">
        <v>701</v>
      </c>
      <c r="C88" s="292" t="s">
        <v>806</v>
      </c>
      <c r="D88" s="292"/>
      <c r="E88" s="292"/>
      <c r="F88" s="292"/>
      <c r="G88" s="292"/>
      <c r="H88" s="292"/>
      <c r="I88" s="292"/>
      <c r="J88" s="292"/>
      <c r="K88" s="3"/>
      <c r="L88" s="3"/>
    </row>
    <row r="89" spans="1:12" ht="15.6" thickBot="1" x14ac:dyDescent="0.3">
      <c r="A89" s="191"/>
      <c r="B89" s="31"/>
      <c r="C89" s="292"/>
      <c r="D89" s="292"/>
      <c r="E89" s="292"/>
      <c r="F89" s="292"/>
      <c r="G89" s="292"/>
      <c r="H89" s="292"/>
      <c r="I89" s="292"/>
      <c r="J89" s="292"/>
      <c r="K89" s="3"/>
      <c r="L89" s="3"/>
    </row>
    <row r="90" spans="1:12" x14ac:dyDescent="0.25">
      <c r="A90" s="191"/>
      <c r="B90" s="3"/>
      <c r="C90" s="294"/>
      <c r="D90" s="295"/>
      <c r="E90" s="295"/>
      <c r="F90" s="295"/>
      <c r="G90" s="295"/>
      <c r="H90" s="296"/>
      <c r="I90" s="3"/>
      <c r="J90" s="3"/>
      <c r="K90" s="3"/>
      <c r="L90" s="3"/>
    </row>
    <row r="91" spans="1:12" x14ac:dyDescent="0.25">
      <c r="A91" s="191"/>
      <c r="B91" s="3"/>
      <c r="C91" s="297"/>
      <c r="D91" s="298"/>
      <c r="E91" s="298"/>
      <c r="F91" s="298"/>
      <c r="G91" s="298"/>
      <c r="H91" s="299"/>
      <c r="I91" s="3"/>
      <c r="J91" s="3"/>
      <c r="K91" s="3"/>
      <c r="L91" s="3"/>
    </row>
    <row r="92" spans="1:12" ht="15.6" thickBot="1" x14ac:dyDescent="0.3">
      <c r="A92" s="191"/>
      <c r="B92" s="3"/>
      <c r="C92" s="300"/>
      <c r="D92" s="301"/>
      <c r="E92" s="301"/>
      <c r="F92" s="301"/>
      <c r="G92" s="301"/>
      <c r="H92" s="302"/>
      <c r="I92" s="3"/>
      <c r="J92" s="3"/>
      <c r="K92" s="3"/>
      <c r="L92" s="3"/>
    </row>
    <row r="93" spans="1:12" x14ac:dyDescent="0.25">
      <c r="A93" s="191"/>
      <c r="B93" s="3"/>
      <c r="C93" s="3"/>
      <c r="D93" s="3"/>
      <c r="E93" s="3"/>
      <c r="F93" s="3"/>
      <c r="G93" s="3"/>
      <c r="H93" s="3"/>
      <c r="I93" s="3"/>
      <c r="J93" s="3"/>
      <c r="K93" s="3"/>
      <c r="L93" s="3"/>
    </row>
    <row r="94" spans="1:12" x14ac:dyDescent="0.25">
      <c r="A94" s="191"/>
      <c r="B94" s="55" t="s">
        <v>16</v>
      </c>
      <c r="C94" s="29" t="s">
        <v>807</v>
      </c>
      <c r="D94" s="3"/>
      <c r="E94" s="3"/>
      <c r="F94" s="3"/>
      <c r="G94" s="3"/>
      <c r="H94" s="3"/>
      <c r="I94" s="3"/>
      <c r="J94" s="3"/>
      <c r="K94" s="3"/>
      <c r="L94" s="3"/>
    </row>
    <row r="95" spans="1:12" ht="15.6" thickBot="1" x14ac:dyDescent="0.3">
      <c r="A95" s="191"/>
      <c r="B95" s="3"/>
      <c r="C95" s="3" t="s">
        <v>786</v>
      </c>
      <c r="D95" s="3"/>
      <c r="E95" s="3"/>
      <c r="F95" s="3"/>
      <c r="G95" s="3"/>
      <c r="H95" s="3"/>
      <c r="I95" s="3"/>
      <c r="J95" s="3"/>
      <c r="K95" s="3"/>
      <c r="L95" s="3"/>
    </row>
    <row r="96" spans="1:12" x14ac:dyDescent="0.25">
      <c r="A96" s="191"/>
      <c r="B96" s="3"/>
      <c r="C96" s="294" t="s">
        <v>3</v>
      </c>
      <c r="D96" s="295"/>
      <c r="E96" s="295"/>
      <c r="F96" s="295"/>
      <c r="G96" s="295"/>
      <c r="H96" s="296"/>
      <c r="I96" s="3"/>
      <c r="J96" s="3"/>
      <c r="K96" s="3"/>
      <c r="L96" s="3"/>
    </row>
    <row r="97" spans="1:12" x14ac:dyDescent="0.25">
      <c r="A97" s="191"/>
      <c r="B97" s="3"/>
      <c r="C97" s="297"/>
      <c r="D97" s="298"/>
      <c r="E97" s="298"/>
      <c r="F97" s="298"/>
      <c r="G97" s="298"/>
      <c r="H97" s="299"/>
      <c r="I97" s="3"/>
      <c r="J97" s="3"/>
      <c r="K97" s="3"/>
      <c r="L97" s="3"/>
    </row>
    <row r="98" spans="1:12" ht="15.6" thickBot="1" x14ac:dyDescent="0.3">
      <c r="A98" s="191"/>
      <c r="B98" s="3"/>
      <c r="C98" s="300"/>
      <c r="D98" s="301"/>
      <c r="E98" s="301"/>
      <c r="F98" s="301"/>
      <c r="G98" s="301"/>
      <c r="H98" s="302"/>
      <c r="I98" s="3"/>
      <c r="J98" s="3"/>
      <c r="K98" s="3"/>
      <c r="L98" s="3"/>
    </row>
    <row r="99" spans="1:12" x14ac:dyDescent="0.25">
      <c r="A99" s="191"/>
      <c r="B99" s="3"/>
      <c r="C99" s="3"/>
      <c r="D99" s="3"/>
      <c r="E99" s="3"/>
      <c r="F99" s="3"/>
      <c r="G99" s="3"/>
      <c r="H99" s="3"/>
      <c r="I99" s="3"/>
      <c r="J99" s="3"/>
      <c r="K99" s="3"/>
      <c r="L99" s="3"/>
    </row>
    <row r="100" spans="1:12" ht="15.6" thickBot="1" x14ac:dyDescent="0.3">
      <c r="A100" s="191"/>
      <c r="B100" s="3"/>
      <c r="C100" s="3" t="s">
        <v>787</v>
      </c>
      <c r="D100" s="3"/>
      <c r="E100" s="3"/>
      <c r="F100" s="3"/>
      <c r="G100" s="3"/>
      <c r="H100" s="3"/>
      <c r="I100" s="3"/>
      <c r="J100" s="3"/>
      <c r="K100" s="3"/>
      <c r="L100" s="3"/>
    </row>
    <row r="101" spans="1:12" x14ac:dyDescent="0.25">
      <c r="A101" s="191"/>
      <c r="B101" s="3"/>
      <c r="C101" s="294" t="s">
        <v>3</v>
      </c>
      <c r="D101" s="295"/>
      <c r="E101" s="295"/>
      <c r="F101" s="295"/>
      <c r="G101" s="295"/>
      <c r="H101" s="296"/>
      <c r="I101" s="3"/>
      <c r="J101" s="3"/>
      <c r="K101" s="3"/>
      <c r="L101" s="3"/>
    </row>
    <row r="102" spans="1:12" x14ac:dyDescent="0.25">
      <c r="A102" s="191"/>
      <c r="B102" s="3"/>
      <c r="C102" s="297"/>
      <c r="D102" s="298"/>
      <c r="E102" s="298"/>
      <c r="F102" s="298"/>
      <c r="G102" s="298"/>
      <c r="H102" s="299"/>
      <c r="I102" s="3"/>
      <c r="J102" s="3"/>
      <c r="K102" s="3"/>
      <c r="L102" s="3"/>
    </row>
    <row r="103" spans="1:12" ht="15.6" thickBot="1" x14ac:dyDescent="0.3">
      <c r="A103" s="191"/>
      <c r="B103" s="3"/>
      <c r="C103" s="300"/>
      <c r="D103" s="301"/>
      <c r="E103" s="301"/>
      <c r="F103" s="301"/>
      <c r="G103" s="301"/>
      <c r="H103" s="302"/>
      <c r="I103" s="3"/>
      <c r="J103" s="3"/>
      <c r="K103" s="3"/>
      <c r="L103" s="3"/>
    </row>
    <row r="104" spans="1:12" x14ac:dyDescent="0.25">
      <c r="A104" s="191"/>
      <c r="B104" s="3"/>
      <c r="C104" s="3"/>
      <c r="D104" s="3"/>
      <c r="E104" s="3"/>
      <c r="F104" s="3"/>
      <c r="G104" s="3"/>
      <c r="H104" s="3"/>
      <c r="I104" s="3"/>
      <c r="J104" s="3"/>
      <c r="K104" s="3"/>
      <c r="L104" s="3"/>
    </row>
    <row r="105" spans="1:12" x14ac:dyDescent="0.25">
      <c r="A105" s="191"/>
      <c r="B105" s="3"/>
      <c r="C105" s="292" t="s">
        <v>788</v>
      </c>
      <c r="D105" s="292"/>
      <c r="E105" s="292"/>
      <c r="F105" s="292"/>
      <c r="G105" s="292"/>
      <c r="H105" s="292"/>
      <c r="I105" s="292"/>
      <c r="J105" s="292"/>
      <c r="K105" s="3"/>
      <c r="L105" s="3"/>
    </row>
    <row r="106" spans="1:12" ht="15.6" thickBot="1" x14ac:dyDescent="0.3">
      <c r="A106" s="191"/>
      <c r="B106" s="3"/>
      <c r="C106" s="292"/>
      <c r="D106" s="292"/>
      <c r="E106" s="292"/>
      <c r="F106" s="292"/>
      <c r="G106" s="292"/>
      <c r="H106" s="292"/>
      <c r="I106" s="292"/>
      <c r="J106" s="292"/>
      <c r="K106" s="3"/>
      <c r="L106" s="3"/>
    </row>
    <row r="107" spans="1:12" x14ac:dyDescent="0.25">
      <c r="A107" s="191"/>
      <c r="B107" s="3"/>
      <c r="C107" s="294" t="s">
        <v>3</v>
      </c>
      <c r="D107" s="295"/>
      <c r="E107" s="295"/>
      <c r="F107" s="295"/>
      <c r="G107" s="295"/>
      <c r="H107" s="296"/>
      <c r="I107" s="3"/>
      <c r="J107" s="3"/>
      <c r="K107" s="3"/>
      <c r="L107" s="3"/>
    </row>
    <row r="108" spans="1:12" x14ac:dyDescent="0.25">
      <c r="A108" s="191"/>
      <c r="B108" s="3"/>
      <c r="C108" s="297"/>
      <c r="D108" s="298"/>
      <c r="E108" s="298"/>
      <c r="F108" s="298"/>
      <c r="G108" s="298"/>
      <c r="H108" s="299"/>
      <c r="I108" s="3"/>
      <c r="J108" s="3"/>
      <c r="K108" s="3"/>
      <c r="L108" s="3"/>
    </row>
    <row r="109" spans="1:12" ht="15.6" thickBot="1" x14ac:dyDescent="0.3">
      <c r="A109" s="191"/>
      <c r="B109" s="3"/>
      <c r="C109" s="300"/>
      <c r="D109" s="301"/>
      <c r="E109" s="301"/>
      <c r="F109" s="301"/>
      <c r="G109" s="301"/>
      <c r="H109" s="302"/>
      <c r="I109" s="3"/>
      <c r="J109" s="3"/>
      <c r="K109" s="3"/>
      <c r="L109" s="3"/>
    </row>
    <row r="110" spans="1:12" x14ac:dyDescent="0.25">
      <c r="A110" s="191"/>
      <c r="B110" s="3"/>
      <c r="C110" s="3"/>
      <c r="D110" s="3"/>
      <c r="E110" s="3"/>
      <c r="F110" s="3"/>
      <c r="G110" s="3"/>
      <c r="H110" s="3"/>
      <c r="I110" s="3"/>
      <c r="J110" s="3"/>
      <c r="K110" s="3"/>
      <c r="L110" s="3"/>
    </row>
    <row r="111" spans="1:12" x14ac:dyDescent="0.25">
      <c r="A111" s="191"/>
      <c r="B111" s="3"/>
      <c r="C111" s="292" t="s">
        <v>789</v>
      </c>
      <c r="D111" s="292"/>
      <c r="E111" s="292"/>
      <c r="F111" s="292"/>
      <c r="G111" s="292"/>
      <c r="H111" s="292"/>
      <c r="I111" s="292"/>
      <c r="J111" s="292"/>
      <c r="K111" s="3"/>
      <c r="L111" s="3"/>
    </row>
    <row r="112" spans="1:12" ht="15.6" thickBot="1" x14ac:dyDescent="0.3">
      <c r="A112" s="191"/>
      <c r="B112" s="3"/>
      <c r="C112" s="292"/>
      <c r="D112" s="292"/>
      <c r="E112" s="292"/>
      <c r="F112" s="292"/>
      <c r="G112" s="292"/>
      <c r="H112" s="292"/>
      <c r="I112" s="292"/>
      <c r="J112" s="292"/>
      <c r="K112" s="3"/>
      <c r="L112" s="3"/>
    </row>
    <row r="113" spans="1:12" x14ac:dyDescent="0.25">
      <c r="A113" s="191"/>
      <c r="B113" s="3"/>
      <c r="C113" s="294" t="s">
        <v>3</v>
      </c>
      <c r="D113" s="295"/>
      <c r="E113" s="295"/>
      <c r="F113" s="295"/>
      <c r="G113" s="295"/>
      <c r="H113" s="296"/>
      <c r="I113" s="3"/>
      <c r="J113" s="3"/>
      <c r="K113" s="3"/>
      <c r="L113" s="3"/>
    </row>
    <row r="114" spans="1:12" x14ac:dyDescent="0.25">
      <c r="A114" s="191"/>
      <c r="B114" s="3"/>
      <c r="C114" s="297"/>
      <c r="D114" s="298"/>
      <c r="E114" s="298"/>
      <c r="F114" s="298"/>
      <c r="G114" s="298"/>
      <c r="H114" s="299"/>
      <c r="I114" s="3"/>
      <c r="J114" s="3"/>
      <c r="K114" s="3"/>
      <c r="L114" s="3"/>
    </row>
    <row r="115" spans="1:12" ht="15.6" thickBot="1" x14ac:dyDescent="0.3">
      <c r="A115" s="191"/>
      <c r="B115" s="3"/>
      <c r="C115" s="300"/>
      <c r="D115" s="301"/>
      <c r="E115" s="301"/>
      <c r="F115" s="301"/>
      <c r="G115" s="301"/>
      <c r="H115" s="302"/>
      <c r="I115" s="3"/>
      <c r="J115" s="3"/>
      <c r="K115" s="3"/>
      <c r="L115" s="3"/>
    </row>
    <row r="116" spans="1:12" x14ac:dyDescent="0.25">
      <c r="A116" s="191"/>
      <c r="B116" s="3"/>
      <c r="C116" s="3"/>
      <c r="D116" s="3"/>
      <c r="E116" s="3"/>
      <c r="F116" s="3"/>
      <c r="G116" s="3"/>
      <c r="H116" s="3"/>
      <c r="I116" s="3"/>
      <c r="J116" s="3"/>
      <c r="K116" s="3"/>
      <c r="L116" s="3"/>
    </row>
    <row r="117" spans="1:12" ht="15.6" thickBot="1" x14ac:dyDescent="0.3">
      <c r="A117" s="191"/>
      <c r="B117" s="3"/>
      <c r="C117" s="3" t="s">
        <v>790</v>
      </c>
      <c r="D117" s="3"/>
      <c r="E117" s="3"/>
      <c r="F117" s="3"/>
      <c r="G117" s="3"/>
      <c r="H117" s="3"/>
      <c r="I117" s="3"/>
      <c r="J117" s="3"/>
      <c r="K117" s="3"/>
      <c r="L117" s="3"/>
    </row>
    <row r="118" spans="1:12" x14ac:dyDescent="0.25">
      <c r="A118" s="191"/>
      <c r="B118" s="3"/>
      <c r="C118" s="294" t="s">
        <v>3</v>
      </c>
      <c r="D118" s="295"/>
      <c r="E118" s="295"/>
      <c r="F118" s="295"/>
      <c r="G118" s="295"/>
      <c r="H118" s="296"/>
      <c r="I118" s="3"/>
      <c r="J118" s="3"/>
      <c r="K118" s="3"/>
      <c r="L118" s="3"/>
    </row>
    <row r="119" spans="1:12" x14ac:dyDescent="0.25">
      <c r="A119" s="191"/>
      <c r="B119" s="3"/>
      <c r="C119" s="297"/>
      <c r="D119" s="298"/>
      <c r="E119" s="298"/>
      <c r="F119" s="298"/>
      <c r="G119" s="298"/>
      <c r="H119" s="299"/>
      <c r="I119" s="3"/>
      <c r="J119" s="3"/>
      <c r="K119" s="3"/>
      <c r="L119" s="3"/>
    </row>
    <row r="120" spans="1:12" ht="15.6" thickBot="1" x14ac:dyDescent="0.3">
      <c r="A120" s="191"/>
      <c r="B120" s="3"/>
      <c r="C120" s="300"/>
      <c r="D120" s="301"/>
      <c r="E120" s="301"/>
      <c r="F120" s="301"/>
      <c r="G120" s="301"/>
      <c r="H120" s="302"/>
      <c r="I120" s="3"/>
      <c r="J120" s="3"/>
      <c r="K120" s="3"/>
      <c r="L120" s="3"/>
    </row>
    <row r="121" spans="1:12" x14ac:dyDescent="0.25">
      <c r="A121" s="191"/>
      <c r="B121" s="3"/>
      <c r="C121" s="3"/>
      <c r="D121" s="3"/>
      <c r="E121" s="3"/>
      <c r="F121" s="3"/>
      <c r="G121" s="3"/>
      <c r="H121" s="3"/>
      <c r="I121" s="3"/>
      <c r="J121" s="3"/>
      <c r="K121" s="3"/>
      <c r="L121" s="3"/>
    </row>
    <row r="122" spans="1:12" x14ac:dyDescent="0.25">
      <c r="A122" s="191"/>
      <c r="B122" s="3"/>
      <c r="C122" s="292" t="s">
        <v>791</v>
      </c>
      <c r="D122" s="292"/>
      <c r="E122" s="292"/>
      <c r="F122" s="292"/>
      <c r="G122" s="292"/>
      <c r="H122" s="292"/>
      <c r="I122" s="292"/>
      <c r="J122" s="292"/>
      <c r="K122" s="3"/>
      <c r="L122" s="3"/>
    </row>
    <row r="123" spans="1:12" ht="15.6" thickBot="1" x14ac:dyDescent="0.3">
      <c r="A123" s="191"/>
      <c r="B123" s="3"/>
      <c r="C123" s="292"/>
      <c r="D123" s="292"/>
      <c r="E123" s="292"/>
      <c r="F123" s="292"/>
      <c r="G123" s="292"/>
      <c r="H123" s="292"/>
      <c r="I123" s="292"/>
      <c r="J123" s="292"/>
      <c r="K123" s="3"/>
      <c r="L123" s="3"/>
    </row>
    <row r="124" spans="1:12" x14ac:dyDescent="0.25">
      <c r="A124" s="191"/>
      <c r="B124" s="3"/>
      <c r="C124" s="294" t="s">
        <v>3</v>
      </c>
      <c r="D124" s="295"/>
      <c r="E124" s="295"/>
      <c r="F124" s="295"/>
      <c r="G124" s="295"/>
      <c r="H124" s="296"/>
      <c r="I124" s="3"/>
      <c r="J124" s="3"/>
      <c r="K124" s="3"/>
      <c r="L124" s="3"/>
    </row>
    <row r="125" spans="1:12" x14ac:dyDescent="0.25">
      <c r="A125" s="191"/>
      <c r="B125" s="3"/>
      <c r="C125" s="297"/>
      <c r="D125" s="298"/>
      <c r="E125" s="298"/>
      <c r="F125" s="298"/>
      <c r="G125" s="298"/>
      <c r="H125" s="299"/>
      <c r="I125" s="3"/>
      <c r="J125" s="3"/>
      <c r="K125" s="3"/>
      <c r="L125" s="3"/>
    </row>
    <row r="126" spans="1:12" ht="15.6" thickBot="1" x14ac:dyDescent="0.3">
      <c r="A126" s="191"/>
      <c r="B126" s="3"/>
      <c r="C126" s="300"/>
      <c r="D126" s="301"/>
      <c r="E126" s="301"/>
      <c r="F126" s="301"/>
      <c r="G126" s="301"/>
      <c r="H126" s="302"/>
      <c r="I126" s="3"/>
      <c r="J126" s="3"/>
      <c r="K126" s="3"/>
      <c r="L126" s="3"/>
    </row>
    <row r="127" spans="1:12" x14ac:dyDescent="0.25">
      <c r="A127" s="191"/>
      <c r="B127" s="3"/>
      <c r="C127" s="50"/>
      <c r="D127" s="50"/>
      <c r="E127" s="50"/>
      <c r="F127" s="50"/>
      <c r="G127" s="50"/>
      <c r="H127" s="50"/>
      <c r="I127" s="3"/>
      <c r="J127" s="3"/>
      <c r="K127" s="3"/>
      <c r="L127" s="3"/>
    </row>
    <row r="128" spans="1:12" x14ac:dyDescent="0.25">
      <c r="A128" s="191"/>
      <c r="B128" s="3"/>
      <c r="C128" s="3"/>
      <c r="D128" s="3"/>
      <c r="E128" s="3"/>
      <c r="F128" s="3"/>
      <c r="G128" s="3"/>
      <c r="H128" s="3"/>
      <c r="I128" s="3"/>
      <c r="J128" s="3"/>
      <c r="K128" s="3"/>
      <c r="L128" s="3"/>
    </row>
    <row r="129" spans="1:12" x14ac:dyDescent="0.25">
      <c r="A129" s="191"/>
      <c r="B129" s="55" t="s">
        <v>26</v>
      </c>
      <c r="C129" s="29" t="s">
        <v>808</v>
      </c>
      <c r="D129" s="3"/>
      <c r="E129" s="3"/>
      <c r="F129" s="3"/>
      <c r="G129" s="3"/>
      <c r="H129" s="3"/>
      <c r="I129" s="3"/>
      <c r="J129" s="3"/>
      <c r="K129" s="3"/>
      <c r="L129" s="3"/>
    </row>
    <row r="130" spans="1:12" ht="15.6" thickBot="1" x14ac:dyDescent="0.3">
      <c r="A130" s="191"/>
      <c r="B130" s="3"/>
      <c r="C130" s="3" t="s">
        <v>792</v>
      </c>
      <c r="D130" s="3"/>
      <c r="E130" s="3"/>
      <c r="F130" s="3"/>
      <c r="G130" s="3"/>
      <c r="H130" s="3"/>
      <c r="I130" s="3"/>
      <c r="J130" s="3"/>
      <c r="K130" s="3"/>
      <c r="L130" s="3"/>
    </row>
    <row r="131" spans="1:12" x14ac:dyDescent="0.25">
      <c r="A131" s="191"/>
      <c r="B131" s="3"/>
      <c r="C131" s="294" t="s">
        <v>3</v>
      </c>
      <c r="D131" s="295"/>
      <c r="E131" s="295"/>
      <c r="F131" s="295"/>
      <c r="G131" s="295"/>
      <c r="H131" s="296"/>
      <c r="I131" s="3"/>
      <c r="J131" s="3"/>
      <c r="K131" s="3"/>
      <c r="L131" s="3"/>
    </row>
    <row r="132" spans="1:12" x14ac:dyDescent="0.25">
      <c r="A132" s="191"/>
      <c r="B132" s="3"/>
      <c r="C132" s="297"/>
      <c r="D132" s="298"/>
      <c r="E132" s="298"/>
      <c r="F132" s="298"/>
      <c r="G132" s="298"/>
      <c r="H132" s="299"/>
      <c r="I132" s="3"/>
      <c r="J132" s="3"/>
      <c r="K132" s="3"/>
      <c r="L132" s="3"/>
    </row>
    <row r="133" spans="1:12" ht="15.6" thickBot="1" x14ac:dyDescent="0.3">
      <c r="A133" s="191"/>
      <c r="B133" s="3"/>
      <c r="C133" s="300"/>
      <c r="D133" s="301"/>
      <c r="E133" s="301"/>
      <c r="F133" s="301"/>
      <c r="G133" s="301"/>
      <c r="H133" s="302"/>
      <c r="I133" s="3"/>
      <c r="J133" s="3"/>
      <c r="K133" s="3"/>
      <c r="L133" s="3"/>
    </row>
    <row r="134" spans="1:12" x14ac:dyDescent="0.25">
      <c r="A134" s="191"/>
      <c r="B134" s="3"/>
      <c r="C134" s="3"/>
      <c r="D134" s="3"/>
      <c r="E134" s="3"/>
      <c r="F134" s="3"/>
      <c r="G134" s="3"/>
      <c r="H134" s="3"/>
      <c r="I134" s="3"/>
      <c r="J134" s="3"/>
      <c r="K134" s="3"/>
      <c r="L134" s="3"/>
    </row>
    <row r="135" spans="1:12" ht="15.6" thickBot="1" x14ac:dyDescent="0.3">
      <c r="A135" s="191"/>
      <c r="B135" s="3"/>
      <c r="C135" s="3" t="s">
        <v>793</v>
      </c>
      <c r="D135" s="3"/>
      <c r="E135" s="3"/>
      <c r="F135" s="3"/>
      <c r="G135" s="3"/>
      <c r="H135" s="3"/>
      <c r="I135" s="3"/>
      <c r="J135" s="3"/>
      <c r="K135" s="3"/>
      <c r="L135" s="3"/>
    </row>
    <row r="136" spans="1:12" x14ac:dyDescent="0.25">
      <c r="A136" s="191"/>
      <c r="B136" s="3"/>
      <c r="C136" s="294" t="s">
        <v>3</v>
      </c>
      <c r="D136" s="295"/>
      <c r="E136" s="295"/>
      <c r="F136" s="295"/>
      <c r="G136" s="295"/>
      <c r="H136" s="296"/>
      <c r="I136" s="3"/>
      <c r="J136" s="3"/>
      <c r="K136" s="3"/>
      <c r="L136" s="3"/>
    </row>
    <row r="137" spans="1:12" x14ac:dyDescent="0.25">
      <c r="A137" s="191"/>
      <c r="B137" s="3"/>
      <c r="C137" s="297"/>
      <c r="D137" s="298"/>
      <c r="E137" s="298"/>
      <c r="F137" s="298"/>
      <c r="G137" s="298"/>
      <c r="H137" s="299"/>
      <c r="I137" s="3"/>
      <c r="J137" s="3"/>
      <c r="K137" s="3"/>
      <c r="L137" s="3"/>
    </row>
    <row r="138" spans="1:12" ht="15.6" thickBot="1" x14ac:dyDescent="0.3">
      <c r="A138" s="191"/>
      <c r="B138" s="3"/>
      <c r="C138" s="300"/>
      <c r="D138" s="301"/>
      <c r="E138" s="301"/>
      <c r="F138" s="301"/>
      <c r="G138" s="301"/>
      <c r="H138" s="302"/>
      <c r="I138" s="3"/>
      <c r="J138" s="3"/>
      <c r="K138" s="3"/>
      <c r="L138" s="3"/>
    </row>
    <row r="139" spans="1:12" x14ac:dyDescent="0.25">
      <c r="A139" s="191"/>
      <c r="B139" s="3"/>
      <c r="C139" s="3"/>
      <c r="D139" s="3"/>
      <c r="E139" s="3"/>
      <c r="F139" s="3"/>
      <c r="G139" s="3"/>
      <c r="H139" s="3"/>
      <c r="I139" s="3"/>
      <c r="J139" s="3"/>
      <c r="K139" s="3"/>
      <c r="L139" s="3"/>
    </row>
    <row r="140" spans="1:12" ht="15.6" thickBot="1" x14ac:dyDescent="0.3">
      <c r="A140" s="191"/>
      <c r="B140" s="3"/>
      <c r="C140" s="3" t="s">
        <v>794</v>
      </c>
      <c r="D140" s="3"/>
      <c r="E140" s="3"/>
      <c r="F140" s="3"/>
      <c r="G140" s="3"/>
      <c r="H140" s="3"/>
      <c r="I140" s="3"/>
      <c r="J140" s="3"/>
      <c r="K140" s="3"/>
      <c r="L140" s="3"/>
    </row>
    <row r="141" spans="1:12" x14ac:dyDescent="0.25">
      <c r="A141" s="191"/>
      <c r="B141" s="3"/>
      <c r="C141" s="294" t="s">
        <v>3</v>
      </c>
      <c r="D141" s="295"/>
      <c r="E141" s="295"/>
      <c r="F141" s="295"/>
      <c r="G141" s="295"/>
      <c r="H141" s="296"/>
      <c r="I141" s="3"/>
      <c r="J141" s="3"/>
      <c r="K141" s="3"/>
      <c r="L141" s="3"/>
    </row>
    <row r="142" spans="1:12" x14ac:dyDescent="0.25">
      <c r="A142" s="191"/>
      <c r="B142" s="3"/>
      <c r="C142" s="297"/>
      <c r="D142" s="298"/>
      <c r="E142" s="298"/>
      <c r="F142" s="298"/>
      <c r="G142" s="298"/>
      <c r="H142" s="299"/>
      <c r="I142" s="3"/>
      <c r="J142" s="3"/>
      <c r="K142" s="3"/>
      <c r="L142" s="3"/>
    </row>
    <row r="143" spans="1:12" ht="15.6" thickBot="1" x14ac:dyDescent="0.3">
      <c r="A143" s="191"/>
      <c r="B143" s="3"/>
      <c r="C143" s="300"/>
      <c r="D143" s="301"/>
      <c r="E143" s="301"/>
      <c r="F143" s="301"/>
      <c r="G143" s="301"/>
      <c r="H143" s="302"/>
      <c r="I143" s="3"/>
      <c r="J143" s="3"/>
      <c r="K143" s="3"/>
      <c r="L143" s="3"/>
    </row>
    <row r="144" spans="1:12" x14ac:dyDescent="0.25">
      <c r="A144" s="191"/>
      <c r="B144" s="3"/>
      <c r="C144" s="3"/>
      <c r="D144" s="3"/>
      <c r="E144" s="3"/>
      <c r="F144" s="3"/>
      <c r="G144" s="3"/>
      <c r="H144" s="3"/>
      <c r="I144" s="3"/>
      <c r="J144" s="3"/>
      <c r="K144" s="3"/>
      <c r="L144" s="3"/>
    </row>
    <row r="145" spans="1:12" ht="15" customHeight="1" x14ac:dyDescent="0.25">
      <c r="A145" s="191"/>
      <c r="B145" s="3"/>
      <c r="C145" s="292" t="s">
        <v>795</v>
      </c>
      <c r="D145" s="292"/>
      <c r="E145" s="292"/>
      <c r="F145" s="292"/>
      <c r="G145" s="292"/>
      <c r="H145" s="292"/>
      <c r="I145" s="292"/>
      <c r="J145" s="292"/>
      <c r="K145" s="3"/>
      <c r="L145" s="3"/>
    </row>
    <row r="146" spans="1:12" x14ac:dyDescent="0.25">
      <c r="A146" s="191"/>
      <c r="B146" s="3"/>
      <c r="C146" s="292"/>
      <c r="D146" s="292"/>
      <c r="E146" s="292"/>
      <c r="F146" s="292"/>
      <c r="G146" s="292"/>
      <c r="H146" s="292"/>
      <c r="I146" s="292"/>
      <c r="J146" s="292"/>
      <c r="K146" s="3"/>
      <c r="L146" s="3"/>
    </row>
    <row r="147" spans="1:12" ht="15.6" thickBot="1" x14ac:dyDescent="0.3">
      <c r="A147" s="191"/>
      <c r="B147" s="3"/>
      <c r="C147" s="292"/>
      <c r="D147" s="292"/>
      <c r="E147" s="292"/>
      <c r="F147" s="292"/>
      <c r="G147" s="292"/>
      <c r="H147" s="292"/>
      <c r="I147" s="292"/>
      <c r="J147" s="292"/>
      <c r="K147" s="3"/>
      <c r="L147" s="3"/>
    </row>
    <row r="148" spans="1:12" x14ac:dyDescent="0.25">
      <c r="A148" s="191"/>
      <c r="B148" s="3"/>
      <c r="C148" s="294" t="s">
        <v>3</v>
      </c>
      <c r="D148" s="295"/>
      <c r="E148" s="295"/>
      <c r="F148" s="295"/>
      <c r="G148" s="295"/>
      <c r="H148" s="296"/>
      <c r="I148" s="3"/>
      <c r="J148" s="3"/>
      <c r="K148" s="3"/>
      <c r="L148" s="3"/>
    </row>
    <row r="149" spans="1:12" x14ac:dyDescent="0.25">
      <c r="A149" s="191"/>
      <c r="B149" s="3"/>
      <c r="C149" s="297"/>
      <c r="D149" s="298"/>
      <c r="E149" s="298"/>
      <c r="F149" s="298"/>
      <c r="G149" s="298"/>
      <c r="H149" s="299"/>
      <c r="I149" s="3"/>
      <c r="J149" s="3"/>
      <c r="K149" s="3"/>
      <c r="L149" s="3"/>
    </row>
    <row r="150" spans="1:12" ht="15.6" thickBot="1" x14ac:dyDescent="0.3">
      <c r="A150" s="191"/>
      <c r="B150" s="3"/>
      <c r="C150" s="300"/>
      <c r="D150" s="301"/>
      <c r="E150" s="301"/>
      <c r="F150" s="301"/>
      <c r="G150" s="301"/>
      <c r="H150" s="302"/>
      <c r="I150" s="3"/>
      <c r="J150" s="3"/>
      <c r="K150" s="3"/>
      <c r="L150" s="3"/>
    </row>
    <row r="151" spans="1:12" x14ac:dyDescent="0.25">
      <c r="A151" s="191"/>
      <c r="B151" s="3"/>
      <c r="C151" s="3"/>
      <c r="D151" s="3"/>
      <c r="E151" s="3"/>
      <c r="F151" s="3"/>
      <c r="G151" s="3"/>
      <c r="H151" s="3"/>
      <c r="I151" s="3"/>
      <c r="J151" s="3"/>
      <c r="K151" s="3"/>
      <c r="L151" s="3"/>
    </row>
    <row r="152" spans="1:12" ht="15.6" thickBot="1" x14ac:dyDescent="0.3">
      <c r="A152" s="191"/>
      <c r="B152" s="3"/>
      <c r="C152" s="3" t="s">
        <v>796</v>
      </c>
      <c r="D152" s="3"/>
      <c r="E152" s="3"/>
      <c r="F152" s="3"/>
      <c r="G152" s="3"/>
      <c r="H152" s="3"/>
      <c r="I152" s="3"/>
      <c r="J152" s="3"/>
      <c r="K152" s="3"/>
      <c r="L152" s="3"/>
    </row>
    <row r="153" spans="1:12" x14ac:dyDescent="0.25">
      <c r="A153" s="191"/>
      <c r="B153" s="3"/>
      <c r="C153" s="294" t="s">
        <v>3</v>
      </c>
      <c r="D153" s="295"/>
      <c r="E153" s="295"/>
      <c r="F153" s="295"/>
      <c r="G153" s="295"/>
      <c r="H153" s="296"/>
      <c r="I153" s="3"/>
      <c r="J153" s="3"/>
      <c r="K153" s="3"/>
      <c r="L153" s="3"/>
    </row>
    <row r="154" spans="1:12" x14ac:dyDescent="0.25">
      <c r="A154" s="191"/>
      <c r="B154" s="3"/>
      <c r="C154" s="297"/>
      <c r="D154" s="298"/>
      <c r="E154" s="298"/>
      <c r="F154" s="298"/>
      <c r="G154" s="298"/>
      <c r="H154" s="299"/>
      <c r="I154" s="3"/>
      <c r="J154" s="3"/>
      <c r="K154" s="3"/>
      <c r="L154" s="3"/>
    </row>
    <row r="155" spans="1:12" ht="15.6" thickBot="1" x14ac:dyDescent="0.3">
      <c r="A155" s="191"/>
      <c r="B155" s="3"/>
      <c r="C155" s="300"/>
      <c r="D155" s="301"/>
      <c r="E155" s="301"/>
      <c r="F155" s="301"/>
      <c r="G155" s="301"/>
      <c r="H155" s="302"/>
      <c r="I155" s="3"/>
      <c r="J155" s="3"/>
      <c r="K155" s="3"/>
      <c r="L155" s="3"/>
    </row>
    <row r="156" spans="1:12" x14ac:dyDescent="0.25">
      <c r="A156" s="191"/>
      <c r="B156" s="3"/>
      <c r="C156" s="3"/>
      <c r="D156" s="3"/>
      <c r="E156" s="3"/>
      <c r="F156" s="3"/>
      <c r="G156" s="3"/>
      <c r="H156" s="3"/>
      <c r="I156" s="3"/>
      <c r="J156" s="3"/>
      <c r="K156" s="3"/>
      <c r="L156" s="3"/>
    </row>
    <row r="157" spans="1:12" ht="15.6" thickBot="1" x14ac:dyDescent="0.3">
      <c r="A157" s="191"/>
      <c r="B157" s="3"/>
      <c r="C157" s="3" t="s">
        <v>797</v>
      </c>
      <c r="D157" s="3"/>
      <c r="E157" s="3"/>
      <c r="F157" s="3"/>
      <c r="G157" s="3"/>
      <c r="H157" s="3"/>
      <c r="I157" s="3"/>
      <c r="J157" s="3"/>
      <c r="K157" s="3"/>
      <c r="L157" s="3"/>
    </row>
    <row r="158" spans="1:12" x14ac:dyDescent="0.25">
      <c r="A158" s="191"/>
      <c r="B158" s="3"/>
      <c r="C158" s="294" t="s">
        <v>3</v>
      </c>
      <c r="D158" s="295"/>
      <c r="E158" s="295"/>
      <c r="F158" s="295"/>
      <c r="G158" s="295"/>
      <c r="H158" s="296"/>
      <c r="I158" s="3"/>
      <c r="J158" s="3"/>
      <c r="K158" s="3"/>
      <c r="L158" s="3"/>
    </row>
    <row r="159" spans="1:12" x14ac:dyDescent="0.25">
      <c r="A159" s="191"/>
      <c r="B159" s="3"/>
      <c r="C159" s="297"/>
      <c r="D159" s="298"/>
      <c r="E159" s="298"/>
      <c r="F159" s="298"/>
      <c r="G159" s="298"/>
      <c r="H159" s="299"/>
      <c r="I159" s="3"/>
      <c r="J159" s="3"/>
      <c r="K159" s="3"/>
      <c r="L159" s="3"/>
    </row>
    <row r="160" spans="1:12" ht="15.6" thickBot="1" x14ac:dyDescent="0.3">
      <c r="A160" s="191"/>
      <c r="B160" s="3"/>
      <c r="C160" s="300"/>
      <c r="D160" s="301"/>
      <c r="E160" s="301"/>
      <c r="F160" s="301"/>
      <c r="G160" s="301"/>
      <c r="H160" s="302"/>
      <c r="I160" s="3"/>
      <c r="J160" s="3"/>
      <c r="K160" s="3"/>
      <c r="L160" s="3"/>
    </row>
    <row r="161" spans="1:12" x14ac:dyDescent="0.25">
      <c r="A161" s="191"/>
      <c r="B161" s="3"/>
      <c r="C161" s="3"/>
      <c r="D161" s="3"/>
      <c r="E161" s="3"/>
      <c r="F161" s="3"/>
      <c r="G161" s="3"/>
      <c r="H161" s="3"/>
      <c r="I161" s="3"/>
      <c r="J161" s="3"/>
      <c r="K161" s="3"/>
      <c r="L161" s="3"/>
    </row>
    <row r="162" spans="1:12" x14ac:dyDescent="0.25">
      <c r="A162" s="191"/>
      <c r="B162" s="3"/>
      <c r="C162" s="3"/>
      <c r="D162" s="3"/>
      <c r="E162" s="3"/>
      <c r="F162" s="3"/>
      <c r="G162" s="3"/>
      <c r="H162" s="3"/>
      <c r="I162" s="3"/>
      <c r="J162" s="3"/>
      <c r="K162" s="3"/>
      <c r="L162" s="3"/>
    </row>
    <row r="163" spans="1:12" x14ac:dyDescent="0.25">
      <c r="A163" s="191"/>
      <c r="B163" s="55" t="s">
        <v>25</v>
      </c>
      <c r="C163" s="29" t="s">
        <v>809</v>
      </c>
      <c r="D163" s="3"/>
      <c r="E163" s="3"/>
      <c r="F163" s="3"/>
      <c r="G163" s="3"/>
      <c r="H163" s="3"/>
      <c r="I163" s="3"/>
      <c r="J163" s="3"/>
      <c r="K163" s="3"/>
      <c r="L163" s="3"/>
    </row>
    <row r="164" spans="1:12" ht="15.6" thickBot="1" x14ac:dyDescent="0.3">
      <c r="A164" s="191"/>
      <c r="B164" s="3"/>
      <c r="C164" s="3" t="s">
        <v>798</v>
      </c>
      <c r="D164" s="3"/>
      <c r="E164" s="3"/>
      <c r="F164" s="3"/>
      <c r="G164" s="3"/>
      <c r="H164" s="3"/>
      <c r="I164" s="3"/>
      <c r="J164" s="3"/>
      <c r="K164" s="3"/>
      <c r="L164" s="3"/>
    </row>
    <row r="165" spans="1:12" x14ac:dyDescent="0.25">
      <c r="A165" s="191"/>
      <c r="B165" s="3"/>
      <c r="C165" s="294" t="s">
        <v>3</v>
      </c>
      <c r="D165" s="295"/>
      <c r="E165" s="295"/>
      <c r="F165" s="295"/>
      <c r="G165" s="295"/>
      <c r="H165" s="296"/>
      <c r="I165" s="3"/>
      <c r="J165" s="3"/>
      <c r="K165" s="3"/>
      <c r="L165" s="3"/>
    </row>
    <row r="166" spans="1:12" x14ac:dyDescent="0.25">
      <c r="A166" s="191"/>
      <c r="B166" s="3"/>
      <c r="C166" s="297"/>
      <c r="D166" s="298"/>
      <c r="E166" s="298"/>
      <c r="F166" s="298"/>
      <c r="G166" s="298"/>
      <c r="H166" s="299"/>
      <c r="I166" s="3"/>
      <c r="J166" s="3"/>
      <c r="K166" s="3"/>
      <c r="L166" s="3"/>
    </row>
    <row r="167" spans="1:12" ht="15.6" thickBot="1" x14ac:dyDescent="0.3">
      <c r="A167" s="191"/>
      <c r="B167" s="3"/>
      <c r="C167" s="300"/>
      <c r="D167" s="301"/>
      <c r="E167" s="301"/>
      <c r="F167" s="301"/>
      <c r="G167" s="301"/>
      <c r="H167" s="302"/>
      <c r="I167" s="3"/>
      <c r="J167" s="3"/>
      <c r="K167" s="3"/>
      <c r="L167" s="3"/>
    </row>
    <row r="168" spans="1:12" x14ac:dyDescent="0.25">
      <c r="A168" s="191"/>
      <c r="B168" s="3"/>
      <c r="C168" s="3"/>
      <c r="D168" s="3"/>
      <c r="E168" s="3"/>
      <c r="F168" s="3"/>
      <c r="G168" s="3"/>
      <c r="H168" s="3"/>
      <c r="I168" s="3"/>
      <c r="J168" s="3"/>
      <c r="K168" s="3"/>
      <c r="L168" s="3"/>
    </row>
    <row r="169" spans="1:12" ht="15.6" thickBot="1" x14ac:dyDescent="0.3">
      <c r="A169" s="191"/>
      <c r="B169" s="3"/>
      <c r="C169" s="3" t="s">
        <v>799</v>
      </c>
      <c r="D169" s="3"/>
      <c r="E169" s="3"/>
      <c r="F169" s="3"/>
      <c r="G169" s="3"/>
      <c r="H169" s="3"/>
      <c r="I169" s="3"/>
      <c r="J169" s="3"/>
      <c r="K169" s="3"/>
      <c r="L169" s="3"/>
    </row>
    <row r="170" spans="1:12" x14ac:dyDescent="0.25">
      <c r="A170" s="191"/>
      <c r="B170" s="3"/>
      <c r="C170" s="294" t="s">
        <v>3</v>
      </c>
      <c r="D170" s="295"/>
      <c r="E170" s="295"/>
      <c r="F170" s="295"/>
      <c r="G170" s="295"/>
      <c r="H170" s="296"/>
      <c r="I170" s="3"/>
      <c r="J170" s="3"/>
      <c r="K170" s="3"/>
      <c r="L170" s="3"/>
    </row>
    <row r="171" spans="1:12" x14ac:dyDescent="0.25">
      <c r="A171" s="191"/>
      <c r="B171" s="3"/>
      <c r="C171" s="297"/>
      <c r="D171" s="298"/>
      <c r="E171" s="298"/>
      <c r="F171" s="298"/>
      <c r="G171" s="298"/>
      <c r="H171" s="299"/>
      <c r="I171" s="3"/>
      <c r="J171" s="3"/>
      <c r="K171" s="3"/>
      <c r="L171" s="3"/>
    </row>
    <row r="172" spans="1:12" ht="15.6" thickBot="1" x14ac:dyDescent="0.3">
      <c r="A172" s="191"/>
      <c r="B172" s="3"/>
      <c r="C172" s="300"/>
      <c r="D172" s="301"/>
      <c r="E172" s="301"/>
      <c r="F172" s="301"/>
      <c r="G172" s="301"/>
      <c r="H172" s="302"/>
      <c r="I172" s="3"/>
      <c r="J172" s="3"/>
      <c r="K172" s="3"/>
      <c r="L172" s="3"/>
    </row>
    <row r="173" spans="1:12" x14ac:dyDescent="0.25">
      <c r="A173" s="191"/>
      <c r="B173" s="3"/>
      <c r="C173" s="3"/>
      <c r="D173" s="3"/>
      <c r="E173" s="3"/>
      <c r="F173" s="3"/>
      <c r="G173" s="3"/>
      <c r="H173" s="3"/>
      <c r="I173" s="3"/>
      <c r="J173" s="3"/>
      <c r="K173" s="3"/>
      <c r="L173" s="3"/>
    </row>
    <row r="174" spans="1:12" ht="15.6" thickBot="1" x14ac:dyDescent="0.3">
      <c r="A174" s="191"/>
      <c r="B174" s="3"/>
      <c r="C174" s="3" t="s">
        <v>800</v>
      </c>
      <c r="D174" s="3"/>
      <c r="E174" s="3"/>
      <c r="F174" s="3"/>
      <c r="G174" s="3"/>
      <c r="H174" s="3"/>
      <c r="I174" s="3"/>
      <c r="J174" s="3"/>
      <c r="K174" s="3"/>
      <c r="L174" s="3"/>
    </row>
    <row r="175" spans="1:12" x14ac:dyDescent="0.25">
      <c r="A175" s="191"/>
      <c r="B175" s="3"/>
      <c r="C175" s="294" t="s">
        <v>3</v>
      </c>
      <c r="D175" s="295"/>
      <c r="E175" s="295"/>
      <c r="F175" s="295"/>
      <c r="G175" s="295"/>
      <c r="H175" s="296"/>
      <c r="I175" s="3"/>
      <c r="J175" s="3"/>
      <c r="K175" s="3"/>
      <c r="L175" s="3"/>
    </row>
    <row r="176" spans="1:12" x14ac:dyDescent="0.25">
      <c r="A176" s="191"/>
      <c r="B176" s="3"/>
      <c r="C176" s="297"/>
      <c r="D176" s="298"/>
      <c r="E176" s="298"/>
      <c r="F176" s="298"/>
      <c r="G176" s="298"/>
      <c r="H176" s="299"/>
      <c r="I176" s="3"/>
      <c r="J176" s="3"/>
      <c r="K176" s="3"/>
      <c r="L176" s="3"/>
    </row>
    <row r="177" spans="1:12" ht="15.6" thickBot="1" x14ac:dyDescent="0.3">
      <c r="A177" s="191"/>
      <c r="B177" s="3"/>
      <c r="C177" s="300"/>
      <c r="D177" s="301"/>
      <c r="E177" s="301"/>
      <c r="F177" s="301"/>
      <c r="G177" s="301"/>
      <c r="H177" s="302"/>
      <c r="I177" s="3"/>
      <c r="J177" s="3"/>
      <c r="K177" s="3"/>
      <c r="L177" s="3"/>
    </row>
    <row r="178" spans="1:12" x14ac:dyDescent="0.25">
      <c r="A178" s="191"/>
      <c r="B178" s="3"/>
      <c r="C178" s="3"/>
      <c r="D178" s="3"/>
      <c r="E178" s="3"/>
      <c r="F178" s="3"/>
      <c r="G178" s="3"/>
      <c r="H178" s="3"/>
      <c r="I178" s="3"/>
      <c r="J178" s="3"/>
      <c r="K178" s="3"/>
      <c r="L178" s="3"/>
    </row>
    <row r="179" spans="1:12" ht="15" customHeight="1" x14ac:dyDescent="0.25">
      <c r="A179" s="191"/>
      <c r="B179" s="3"/>
      <c r="C179" s="292" t="s">
        <v>801</v>
      </c>
      <c r="D179" s="292"/>
      <c r="E179" s="292"/>
      <c r="F179" s="292"/>
      <c r="G179" s="292"/>
      <c r="H179" s="292"/>
      <c r="I179" s="292"/>
      <c r="J179" s="292"/>
      <c r="K179" s="3"/>
      <c r="L179" s="3"/>
    </row>
    <row r="180" spans="1:12" ht="15.45" customHeight="1" x14ac:dyDescent="0.25">
      <c r="A180" s="191"/>
      <c r="B180" s="3"/>
      <c r="C180" s="292"/>
      <c r="D180" s="292"/>
      <c r="E180" s="292"/>
      <c r="F180" s="292"/>
      <c r="G180" s="292"/>
      <c r="H180" s="292"/>
      <c r="I180" s="292"/>
      <c r="J180" s="292"/>
      <c r="K180" s="3"/>
      <c r="L180" s="3"/>
    </row>
    <row r="181" spans="1:12" ht="16.2" customHeight="1" thickBot="1" x14ac:dyDescent="0.3">
      <c r="A181" s="191"/>
      <c r="B181" s="3"/>
      <c r="C181" s="292"/>
      <c r="D181" s="292"/>
      <c r="E181" s="292"/>
      <c r="F181" s="292"/>
      <c r="G181" s="292"/>
      <c r="H181" s="292"/>
      <c r="I181" s="292"/>
      <c r="J181" s="292"/>
      <c r="K181" s="3"/>
      <c r="L181" s="3"/>
    </row>
    <row r="182" spans="1:12" x14ac:dyDescent="0.25">
      <c r="A182" s="191"/>
      <c r="B182" s="3"/>
      <c r="C182" s="294" t="s">
        <v>3</v>
      </c>
      <c r="D182" s="295"/>
      <c r="E182" s="295"/>
      <c r="F182" s="295"/>
      <c r="G182" s="295"/>
      <c r="H182" s="296"/>
      <c r="I182" s="3"/>
      <c r="J182" s="3"/>
      <c r="K182" s="3"/>
      <c r="L182" s="3"/>
    </row>
    <row r="183" spans="1:12" x14ac:dyDescent="0.25">
      <c r="A183" s="191"/>
      <c r="B183" s="3"/>
      <c r="C183" s="297"/>
      <c r="D183" s="298"/>
      <c r="E183" s="298"/>
      <c r="F183" s="298"/>
      <c r="G183" s="298"/>
      <c r="H183" s="299"/>
      <c r="I183" s="3"/>
      <c r="J183" s="3"/>
      <c r="K183" s="3"/>
      <c r="L183" s="3"/>
    </row>
    <row r="184" spans="1:12" ht="15.6" thickBot="1" x14ac:dyDescent="0.3">
      <c r="A184" s="191"/>
      <c r="B184" s="3"/>
      <c r="C184" s="300"/>
      <c r="D184" s="301"/>
      <c r="E184" s="301"/>
      <c r="F184" s="301"/>
      <c r="G184" s="301"/>
      <c r="H184" s="302"/>
      <c r="I184" s="3"/>
      <c r="J184" s="3"/>
      <c r="K184" s="3"/>
      <c r="L184" s="3"/>
    </row>
    <row r="185" spans="1:12" x14ac:dyDescent="0.25">
      <c r="A185" s="191"/>
      <c r="B185" s="3"/>
      <c r="C185" s="3"/>
      <c r="D185" s="3"/>
      <c r="E185" s="3"/>
      <c r="F185" s="3"/>
      <c r="G185" s="3"/>
      <c r="H185" s="3"/>
      <c r="I185" s="3"/>
      <c r="J185" s="3"/>
      <c r="K185" s="3"/>
      <c r="L185" s="3"/>
    </row>
    <row r="186" spans="1:12" x14ac:dyDescent="0.25">
      <c r="A186" s="191"/>
      <c r="B186" s="3"/>
      <c r="C186" s="292" t="s">
        <v>802</v>
      </c>
      <c r="D186" s="292"/>
      <c r="E186" s="292"/>
      <c r="F186" s="292"/>
      <c r="G186" s="292"/>
      <c r="H186" s="292"/>
      <c r="I186" s="292"/>
      <c r="J186" s="292"/>
      <c r="K186" s="3"/>
      <c r="L186" s="3"/>
    </row>
    <row r="187" spans="1:12" ht="15.6" thickBot="1" x14ac:dyDescent="0.3">
      <c r="A187" s="191"/>
      <c r="B187" s="3"/>
      <c r="C187" s="292"/>
      <c r="D187" s="292"/>
      <c r="E187" s="292"/>
      <c r="F187" s="292"/>
      <c r="G187" s="292"/>
      <c r="H187" s="292"/>
      <c r="I187" s="292"/>
      <c r="J187" s="292"/>
      <c r="K187" s="3"/>
      <c r="L187" s="3"/>
    </row>
    <row r="188" spans="1:12" x14ac:dyDescent="0.25">
      <c r="A188" s="191"/>
      <c r="B188" s="3"/>
      <c r="C188" s="294" t="s">
        <v>3</v>
      </c>
      <c r="D188" s="295"/>
      <c r="E188" s="295"/>
      <c r="F188" s="295"/>
      <c r="G188" s="295"/>
      <c r="H188" s="296"/>
      <c r="I188" s="3"/>
      <c r="J188" s="3"/>
      <c r="K188" s="3"/>
      <c r="L188" s="3"/>
    </row>
    <row r="189" spans="1:12" x14ac:dyDescent="0.25">
      <c r="A189" s="191"/>
      <c r="B189" s="3"/>
      <c r="C189" s="297"/>
      <c r="D189" s="298"/>
      <c r="E189" s="298"/>
      <c r="F189" s="298"/>
      <c r="G189" s="298"/>
      <c r="H189" s="299"/>
      <c r="I189" s="3"/>
      <c r="J189" s="3"/>
      <c r="K189" s="3"/>
      <c r="L189" s="3"/>
    </row>
    <row r="190" spans="1:12" ht="15.6" thickBot="1" x14ac:dyDescent="0.3">
      <c r="A190" s="191"/>
      <c r="B190" s="3"/>
      <c r="C190" s="300"/>
      <c r="D190" s="301"/>
      <c r="E190" s="301"/>
      <c r="F190" s="301"/>
      <c r="G190" s="301"/>
      <c r="H190" s="302"/>
      <c r="I190" s="3"/>
      <c r="J190" s="3"/>
      <c r="K190" s="3"/>
      <c r="L190" s="3"/>
    </row>
    <row r="191" spans="1:12" x14ac:dyDescent="0.25">
      <c r="A191" s="191"/>
      <c r="B191" s="3"/>
      <c r="C191" s="3"/>
      <c r="D191" s="3"/>
      <c r="E191" s="3"/>
      <c r="F191" s="3"/>
      <c r="G191" s="3"/>
      <c r="H191" s="3"/>
      <c r="I191" s="3"/>
      <c r="J191" s="3"/>
      <c r="K191" s="3"/>
      <c r="L191" s="3"/>
    </row>
    <row r="192" spans="1:12" x14ac:dyDescent="0.25">
      <c r="A192" s="191"/>
      <c r="B192" s="3"/>
      <c r="C192" s="3"/>
      <c r="D192" s="3"/>
      <c r="E192" s="3"/>
      <c r="F192" s="3"/>
      <c r="G192" s="3"/>
      <c r="H192" s="3"/>
      <c r="I192" s="3"/>
      <c r="J192" s="3"/>
      <c r="K192" s="3"/>
      <c r="L192" s="3"/>
    </row>
    <row r="193" spans="3:10" s="3" customFormat="1" ht="27.6" x14ac:dyDescent="0.25">
      <c r="C193" s="193" t="s">
        <v>818</v>
      </c>
    </row>
    <row r="194" spans="3:10" s="3" customFormat="1" ht="15" customHeight="1" x14ac:dyDescent="0.25">
      <c r="C194" s="292" t="s">
        <v>820</v>
      </c>
      <c r="D194" s="292"/>
      <c r="E194" s="292"/>
      <c r="F194" s="292"/>
      <c r="G194" s="292"/>
      <c r="H194" s="292"/>
      <c r="I194" s="292"/>
      <c r="J194" s="292"/>
    </row>
    <row r="195" spans="3:10" s="3" customFormat="1" x14ac:dyDescent="0.25">
      <c r="C195" s="292"/>
      <c r="D195" s="292"/>
      <c r="E195" s="292"/>
      <c r="F195" s="292"/>
      <c r="G195" s="292"/>
      <c r="H195" s="292"/>
      <c r="I195" s="292"/>
      <c r="J195" s="292"/>
    </row>
    <row r="196" spans="3:10" s="3" customFormat="1" x14ac:dyDescent="0.25">
      <c r="C196" s="292"/>
      <c r="D196" s="292"/>
      <c r="E196" s="292"/>
      <c r="F196" s="292"/>
      <c r="G196" s="292"/>
      <c r="H196" s="292"/>
      <c r="I196" s="292"/>
      <c r="J196" s="292"/>
    </row>
    <row r="197" spans="3:10" s="3" customFormat="1" x14ac:dyDescent="0.25">
      <c r="C197" s="175"/>
      <c r="D197" s="175"/>
      <c r="E197" s="175"/>
      <c r="F197" s="175"/>
      <c r="G197" s="175"/>
      <c r="H197" s="175"/>
      <c r="I197" s="175"/>
      <c r="J197" s="175"/>
    </row>
    <row r="198" spans="3:10" s="3" customFormat="1" ht="15.45" customHeight="1" x14ac:dyDescent="0.25">
      <c r="C198" s="312" t="s">
        <v>821</v>
      </c>
      <c r="D198" s="313"/>
      <c r="E198" s="313"/>
      <c r="F198" s="313"/>
      <c r="G198" s="313"/>
      <c r="H198" s="313"/>
      <c r="I198" s="313"/>
      <c r="J198" s="314"/>
    </row>
    <row r="199" spans="3:10" s="3" customFormat="1" ht="15.45" customHeight="1" x14ac:dyDescent="0.25">
      <c r="C199" s="315" t="s">
        <v>822</v>
      </c>
      <c r="D199" s="316"/>
      <c r="E199" s="316"/>
      <c r="F199" s="316"/>
      <c r="G199" s="316"/>
      <c r="H199" s="316"/>
      <c r="I199" s="316"/>
      <c r="J199" s="317"/>
    </row>
    <row r="200" spans="3:10" s="3" customFormat="1" ht="45.45" customHeight="1" x14ac:dyDescent="0.25">
      <c r="C200" s="96" t="s">
        <v>823</v>
      </c>
      <c r="D200" s="319" t="s">
        <v>844</v>
      </c>
      <c r="E200" s="318" t="s">
        <v>824</v>
      </c>
      <c r="F200" s="318"/>
      <c r="G200" s="318"/>
      <c r="H200" s="318"/>
      <c r="I200" s="318"/>
      <c r="J200" s="318"/>
    </row>
    <row r="201" spans="3:10" s="3" customFormat="1" ht="36.450000000000003" customHeight="1" x14ac:dyDescent="0.25">
      <c r="C201" s="96" t="s">
        <v>825</v>
      </c>
      <c r="D201" s="319"/>
      <c r="E201" s="318" t="s">
        <v>826</v>
      </c>
      <c r="F201" s="318"/>
      <c r="G201" s="318"/>
      <c r="H201" s="318"/>
      <c r="I201" s="318"/>
      <c r="J201" s="318"/>
    </row>
    <row r="202" spans="3:10" s="3" customFormat="1" ht="49.8" customHeight="1" x14ac:dyDescent="0.25">
      <c r="C202" s="96" t="s">
        <v>827</v>
      </c>
      <c r="D202" s="319"/>
      <c r="E202" s="318" t="s">
        <v>828</v>
      </c>
      <c r="F202" s="318"/>
      <c r="G202" s="318"/>
      <c r="H202" s="318"/>
      <c r="I202" s="318"/>
      <c r="J202" s="318"/>
    </row>
    <row r="203" spans="3:10" s="3" customFormat="1" ht="15.45" customHeight="1" x14ac:dyDescent="0.25">
      <c r="C203" s="320" t="s">
        <v>829</v>
      </c>
      <c r="D203" s="320"/>
      <c r="E203" s="320"/>
      <c r="F203" s="320"/>
      <c r="G203" s="320"/>
      <c r="H203" s="320"/>
      <c r="I203" s="320"/>
      <c r="J203" s="320"/>
    </row>
    <row r="204" spans="3:10" s="3" customFormat="1" ht="82.8" customHeight="1" x14ac:dyDescent="0.25">
      <c r="C204" s="96" t="s">
        <v>830</v>
      </c>
      <c r="D204" s="319" t="s">
        <v>846</v>
      </c>
      <c r="E204" s="318" t="s">
        <v>845</v>
      </c>
      <c r="F204" s="318"/>
      <c r="G204" s="318"/>
      <c r="H204" s="318"/>
      <c r="I204" s="318"/>
      <c r="J204" s="318"/>
    </row>
    <row r="205" spans="3:10" s="3" customFormat="1" ht="85.8" customHeight="1" x14ac:dyDescent="0.25">
      <c r="C205" s="96" t="s">
        <v>831</v>
      </c>
      <c r="D205" s="319"/>
      <c r="E205" s="318" t="s">
        <v>832</v>
      </c>
      <c r="F205" s="318"/>
      <c r="G205" s="318"/>
      <c r="H205" s="318"/>
      <c r="I205" s="318"/>
      <c r="J205" s="318"/>
    </row>
    <row r="206" spans="3:10" s="3" customFormat="1" ht="15.45" customHeight="1" x14ac:dyDescent="0.25">
      <c r="C206" s="320" t="s">
        <v>833</v>
      </c>
      <c r="D206" s="320"/>
      <c r="E206" s="320"/>
      <c r="F206" s="320"/>
      <c r="G206" s="320"/>
      <c r="H206" s="320"/>
      <c r="I206" s="320"/>
      <c r="J206" s="320"/>
    </row>
    <row r="207" spans="3:10" s="3" customFormat="1" ht="41.55" customHeight="1" x14ac:dyDescent="0.25">
      <c r="C207" s="96" t="s">
        <v>834</v>
      </c>
      <c r="D207" s="319" t="s">
        <v>835</v>
      </c>
      <c r="E207" s="319"/>
      <c r="F207" s="319"/>
      <c r="G207" s="319"/>
      <c r="H207" s="319"/>
      <c r="I207" s="319"/>
      <c r="J207" s="319"/>
    </row>
    <row r="208" spans="3:10" s="3" customFormat="1" ht="15.45" customHeight="1" x14ac:dyDescent="0.25">
      <c r="C208" s="96" t="s">
        <v>836</v>
      </c>
      <c r="D208" s="324" t="s">
        <v>837</v>
      </c>
      <c r="E208" s="324"/>
      <c r="F208" s="324"/>
      <c r="G208" s="324"/>
      <c r="H208" s="324"/>
      <c r="I208" s="324"/>
      <c r="J208" s="324"/>
    </row>
    <row r="209" spans="1:12" s="3" customFormat="1" ht="27.45" customHeight="1" x14ac:dyDescent="0.25">
      <c r="A209" s="191"/>
      <c r="C209" s="96" t="s">
        <v>838</v>
      </c>
      <c r="D209" s="324" t="s">
        <v>839</v>
      </c>
      <c r="E209" s="324"/>
      <c r="F209" s="324"/>
      <c r="G209" s="324"/>
      <c r="H209" s="324"/>
      <c r="I209" s="324"/>
      <c r="J209" s="324"/>
    </row>
    <row r="210" spans="1:12" s="3" customFormat="1" ht="15.45" customHeight="1" x14ac:dyDescent="0.25">
      <c r="A210" s="191"/>
      <c r="C210" s="320" t="s">
        <v>840</v>
      </c>
      <c r="D210" s="320"/>
      <c r="E210" s="320"/>
      <c r="F210" s="320"/>
      <c r="G210" s="320"/>
      <c r="H210" s="320"/>
      <c r="I210" s="320"/>
      <c r="J210" s="320"/>
    </row>
    <row r="211" spans="1:12" s="3" customFormat="1" x14ac:dyDescent="0.25">
      <c r="A211" s="191"/>
      <c r="C211" s="63" t="s">
        <v>847</v>
      </c>
      <c r="D211" s="324" t="s">
        <v>841</v>
      </c>
      <c r="E211" s="324"/>
      <c r="F211" s="324"/>
      <c r="G211" s="324"/>
      <c r="H211" s="324"/>
      <c r="I211" s="324"/>
      <c r="J211" s="324"/>
    </row>
    <row r="212" spans="1:12" s="3" customFormat="1" x14ac:dyDescent="0.25">
      <c r="A212" s="191"/>
      <c r="C212" s="63" t="s">
        <v>848</v>
      </c>
      <c r="D212" s="324" t="s">
        <v>842</v>
      </c>
      <c r="E212" s="324"/>
      <c r="F212" s="324"/>
      <c r="G212" s="324"/>
      <c r="H212" s="324"/>
      <c r="I212" s="324"/>
      <c r="J212" s="324"/>
    </row>
    <row r="213" spans="1:12" s="3" customFormat="1" x14ac:dyDescent="0.25">
      <c r="A213" s="191"/>
      <c r="C213" s="64">
        <v>0</v>
      </c>
      <c r="D213" s="325" t="s">
        <v>843</v>
      </c>
      <c r="E213" s="326"/>
      <c r="F213" s="326"/>
      <c r="G213" s="326"/>
      <c r="H213" s="326"/>
      <c r="I213" s="326"/>
      <c r="J213" s="327"/>
    </row>
    <row r="214" spans="1:12" s="3" customFormat="1" x14ac:dyDescent="0.25">
      <c r="A214" s="191"/>
    </row>
    <row r="215" spans="1:12" s="3" customFormat="1" ht="15" customHeight="1" x14ac:dyDescent="0.25">
      <c r="A215" s="191"/>
      <c r="C215" s="328" t="s">
        <v>849</v>
      </c>
      <c r="D215" s="328"/>
      <c r="E215" s="328"/>
      <c r="F215" s="328"/>
      <c r="G215" s="328"/>
      <c r="H215" s="328"/>
      <c r="I215" s="328"/>
      <c r="J215" s="328"/>
    </row>
    <row r="216" spans="1:12" s="3" customFormat="1" x14ac:dyDescent="0.25">
      <c r="A216" s="191"/>
      <c r="C216" s="328"/>
      <c r="D216" s="328"/>
      <c r="E216" s="328"/>
      <c r="F216" s="328"/>
      <c r="G216" s="328"/>
      <c r="H216" s="328"/>
      <c r="I216" s="328"/>
      <c r="J216" s="328"/>
    </row>
    <row r="217" spans="1:12" s="3" customFormat="1" x14ac:dyDescent="0.25">
      <c r="A217" s="191"/>
      <c r="C217" s="328"/>
      <c r="D217" s="328"/>
      <c r="E217" s="328"/>
      <c r="F217" s="328"/>
      <c r="G217" s="328"/>
      <c r="H217" s="328"/>
      <c r="I217" s="328"/>
      <c r="J217" s="328"/>
    </row>
    <row r="218" spans="1:12" s="3" customFormat="1" x14ac:dyDescent="0.25">
      <c r="A218" s="191"/>
      <c r="C218" s="328"/>
      <c r="D218" s="328"/>
      <c r="E218" s="328"/>
      <c r="F218" s="328"/>
      <c r="G218" s="328"/>
      <c r="H218" s="328"/>
      <c r="I218" s="328"/>
      <c r="J218" s="328"/>
    </row>
    <row r="219" spans="1:12" s="3" customFormat="1" x14ac:dyDescent="0.25">
      <c r="A219" s="191"/>
      <c r="C219" s="328"/>
      <c r="D219" s="328"/>
      <c r="E219" s="328"/>
      <c r="F219" s="328"/>
      <c r="G219" s="328"/>
      <c r="H219" s="328"/>
      <c r="I219" s="328"/>
      <c r="J219" s="328"/>
    </row>
    <row r="220" spans="1:12" s="3" customFormat="1" x14ac:dyDescent="0.25">
      <c r="A220" s="191"/>
    </row>
    <row r="221" spans="1:12" s="3" customFormat="1" x14ac:dyDescent="0.25">
      <c r="A221" s="191"/>
    </row>
    <row r="222" spans="1:12" ht="15.45" customHeight="1" x14ac:dyDescent="0.25">
      <c r="A222" s="191"/>
      <c r="B222" s="3"/>
      <c r="C222" s="329" t="s">
        <v>850</v>
      </c>
      <c r="D222" s="329"/>
      <c r="E222" s="329"/>
      <c r="F222" s="329"/>
      <c r="G222" s="329"/>
      <c r="H222" s="329"/>
      <c r="I222" s="329"/>
      <c r="J222" s="329"/>
      <c r="K222" s="3"/>
      <c r="L222" s="3"/>
    </row>
    <row r="223" spans="1:12" ht="15.45" customHeight="1" x14ac:dyDescent="0.25">
      <c r="A223" s="191"/>
      <c r="B223" s="3"/>
      <c r="C223" s="320" t="s">
        <v>822</v>
      </c>
      <c r="D223" s="320"/>
      <c r="E223" s="320"/>
      <c r="F223" s="320"/>
      <c r="G223" s="320"/>
      <c r="H223" s="320"/>
      <c r="I223" s="320"/>
      <c r="J223" s="320"/>
      <c r="K223" s="3"/>
      <c r="L223" s="3"/>
    </row>
    <row r="224" spans="1:12" ht="33.450000000000003" customHeight="1" x14ac:dyDescent="0.25">
      <c r="A224" s="191"/>
      <c r="B224" s="3"/>
      <c r="C224" s="96" t="s">
        <v>823</v>
      </c>
      <c r="D224" s="324" t="s">
        <v>851</v>
      </c>
      <c r="E224" s="324"/>
      <c r="F224" s="324"/>
      <c r="G224" s="324"/>
      <c r="H224" s="324"/>
      <c r="I224" s="324"/>
      <c r="J224" s="324"/>
      <c r="K224" s="3"/>
      <c r="L224" s="3"/>
    </row>
    <row r="225" spans="1:12" ht="18" customHeight="1" x14ac:dyDescent="0.25">
      <c r="A225" s="191"/>
      <c r="B225" s="3"/>
      <c r="C225" s="96" t="s">
        <v>825</v>
      </c>
      <c r="D225" s="324" t="s">
        <v>852</v>
      </c>
      <c r="E225" s="324"/>
      <c r="F225" s="324"/>
      <c r="G225" s="324"/>
      <c r="H225" s="324"/>
      <c r="I225" s="324"/>
      <c r="J225" s="324"/>
      <c r="K225" s="3"/>
      <c r="L225" s="3"/>
    </row>
    <row r="226" spans="1:12" ht="32.549999999999997" customHeight="1" x14ac:dyDescent="0.25">
      <c r="A226" s="191"/>
      <c r="B226" s="3"/>
      <c r="C226" s="96" t="s">
        <v>827</v>
      </c>
      <c r="D226" s="324" t="s">
        <v>853</v>
      </c>
      <c r="E226" s="324"/>
      <c r="F226" s="324"/>
      <c r="G226" s="324"/>
      <c r="H226" s="324"/>
      <c r="I226" s="324"/>
      <c r="J226" s="324"/>
      <c r="K226" s="3"/>
      <c r="L226" s="3"/>
    </row>
    <row r="227" spans="1:12" ht="15.45" customHeight="1" x14ac:dyDescent="0.25">
      <c r="A227" s="191"/>
      <c r="B227" s="3"/>
      <c r="C227" s="320" t="s">
        <v>829</v>
      </c>
      <c r="D227" s="320"/>
      <c r="E227" s="320"/>
      <c r="F227" s="320"/>
      <c r="G227" s="320"/>
      <c r="H227" s="320"/>
      <c r="I227" s="320"/>
      <c r="J227" s="320"/>
      <c r="K227" s="3"/>
      <c r="L227" s="3"/>
    </row>
    <row r="228" spans="1:12" ht="78" customHeight="1" x14ac:dyDescent="0.25">
      <c r="A228" s="191"/>
      <c r="B228" s="3"/>
      <c r="C228" s="96" t="s">
        <v>830</v>
      </c>
      <c r="D228" s="321" t="s">
        <v>854</v>
      </c>
      <c r="E228" s="318" t="s">
        <v>855</v>
      </c>
      <c r="F228" s="318"/>
      <c r="G228" s="318"/>
      <c r="H228" s="318"/>
      <c r="I228" s="318"/>
      <c r="J228" s="318"/>
      <c r="K228" s="3"/>
      <c r="L228" s="3"/>
    </row>
    <row r="229" spans="1:12" ht="77.55" customHeight="1" x14ac:dyDescent="0.25">
      <c r="A229" s="191"/>
      <c r="B229" s="3"/>
      <c r="C229" s="96" t="s">
        <v>831</v>
      </c>
      <c r="D229" s="323"/>
      <c r="E229" s="318" t="s">
        <v>856</v>
      </c>
      <c r="F229" s="318"/>
      <c r="G229" s="318"/>
      <c r="H229" s="318"/>
      <c r="I229" s="318"/>
      <c r="J229" s="318"/>
      <c r="K229" s="3"/>
      <c r="L229" s="3"/>
    </row>
    <row r="230" spans="1:12" ht="15.45" customHeight="1" x14ac:dyDescent="0.25">
      <c r="A230" s="191"/>
      <c r="B230" s="3"/>
      <c r="C230" s="315" t="s">
        <v>833</v>
      </c>
      <c r="D230" s="316"/>
      <c r="E230" s="316"/>
      <c r="F230" s="316"/>
      <c r="G230" s="316"/>
      <c r="H230" s="316"/>
      <c r="I230" s="316"/>
      <c r="J230" s="317"/>
      <c r="K230" s="3"/>
      <c r="L230" s="3"/>
    </row>
    <row r="231" spans="1:12" ht="72.45" customHeight="1" x14ac:dyDescent="0.25">
      <c r="A231" s="191"/>
      <c r="B231" s="3"/>
      <c r="C231" s="96" t="s">
        <v>834</v>
      </c>
      <c r="D231" s="321" t="s">
        <v>857</v>
      </c>
      <c r="E231" s="318" t="s">
        <v>858</v>
      </c>
      <c r="F231" s="318"/>
      <c r="G231" s="318"/>
      <c r="H231" s="318"/>
      <c r="I231" s="318"/>
      <c r="J231" s="318"/>
      <c r="K231" s="3"/>
      <c r="L231" s="3"/>
    </row>
    <row r="232" spans="1:12" ht="54.45" customHeight="1" x14ac:dyDescent="0.25">
      <c r="A232" s="191"/>
      <c r="B232" s="3"/>
      <c r="C232" s="96" t="s">
        <v>836</v>
      </c>
      <c r="D232" s="322"/>
      <c r="E232" s="318" t="s">
        <v>859</v>
      </c>
      <c r="F232" s="318"/>
      <c r="G232" s="318"/>
      <c r="H232" s="318"/>
      <c r="I232" s="318"/>
      <c r="J232" s="318"/>
      <c r="K232" s="3"/>
      <c r="L232" s="3"/>
    </row>
    <row r="233" spans="1:12" ht="37.200000000000003" customHeight="1" x14ac:dyDescent="0.25">
      <c r="A233" s="191"/>
      <c r="B233" s="3"/>
      <c r="C233" s="96" t="s">
        <v>838</v>
      </c>
      <c r="D233" s="323"/>
      <c r="E233" s="318" t="s">
        <v>860</v>
      </c>
      <c r="F233" s="318"/>
      <c r="G233" s="318"/>
      <c r="H233" s="318"/>
      <c r="I233" s="318"/>
      <c r="J233" s="318"/>
      <c r="K233" s="3"/>
      <c r="L233" s="3"/>
    </row>
    <row r="234" spans="1:12" ht="15.45" customHeight="1" x14ac:dyDescent="0.25">
      <c r="A234" s="191"/>
      <c r="B234" s="3"/>
      <c r="C234" s="315" t="s">
        <v>840</v>
      </c>
      <c r="D234" s="316"/>
      <c r="E234" s="316"/>
      <c r="F234" s="316"/>
      <c r="G234" s="316"/>
      <c r="H234" s="316"/>
      <c r="I234" s="316"/>
      <c r="J234" s="317"/>
      <c r="K234" s="3"/>
      <c r="L234" s="3"/>
    </row>
    <row r="235" spans="1:12" ht="17.55" customHeight="1" x14ac:dyDescent="0.25">
      <c r="A235" s="191"/>
      <c r="B235" s="3"/>
      <c r="C235" s="63" t="s">
        <v>847</v>
      </c>
      <c r="D235" s="332" t="s">
        <v>841</v>
      </c>
      <c r="E235" s="333"/>
      <c r="F235" s="333"/>
      <c r="G235" s="333"/>
      <c r="H235" s="333"/>
      <c r="I235" s="333"/>
      <c r="J235" s="334"/>
      <c r="K235" s="3"/>
      <c r="L235" s="3"/>
    </row>
    <row r="236" spans="1:12" ht="16.8" customHeight="1" x14ac:dyDescent="0.25">
      <c r="A236" s="191"/>
      <c r="B236" s="3"/>
      <c r="C236" s="63" t="s">
        <v>848</v>
      </c>
      <c r="D236" s="332" t="s">
        <v>842</v>
      </c>
      <c r="E236" s="333"/>
      <c r="F236" s="333"/>
      <c r="G236" s="333"/>
      <c r="H236" s="333"/>
      <c r="I236" s="333"/>
      <c r="J236" s="334"/>
      <c r="K236" s="3"/>
      <c r="L236" s="3"/>
    </row>
    <row r="237" spans="1:12" x14ac:dyDescent="0.25">
      <c r="A237" s="191"/>
      <c r="B237" s="3"/>
      <c r="C237" s="65">
        <v>0</v>
      </c>
      <c r="D237" s="325" t="s">
        <v>843</v>
      </c>
      <c r="E237" s="326"/>
      <c r="F237" s="326"/>
      <c r="G237" s="326"/>
      <c r="H237" s="326"/>
      <c r="I237" s="326"/>
      <c r="J237" s="327"/>
      <c r="K237" s="3"/>
      <c r="L237" s="3"/>
    </row>
    <row r="238" spans="1:12" s="3" customFormat="1" x14ac:dyDescent="0.25">
      <c r="A238" s="191"/>
    </row>
    <row r="239" spans="1:12" s="3" customFormat="1" x14ac:dyDescent="0.25">
      <c r="A239" s="191"/>
      <c r="C239" s="330" t="s">
        <v>861</v>
      </c>
      <c r="D239" s="330"/>
      <c r="E239" s="330"/>
      <c r="F239" s="330"/>
      <c r="G239" s="330"/>
      <c r="H239" s="330"/>
      <c r="I239" s="330"/>
      <c r="J239" s="330"/>
    </row>
    <row r="240" spans="1:12" s="3" customFormat="1" x14ac:dyDescent="0.25">
      <c r="A240" s="191"/>
      <c r="C240" s="330"/>
      <c r="D240" s="330"/>
      <c r="E240" s="330"/>
      <c r="F240" s="330"/>
      <c r="G240" s="330"/>
      <c r="H240" s="330"/>
      <c r="I240" s="330"/>
      <c r="J240" s="330"/>
    </row>
    <row r="241" spans="1:12" s="3" customFormat="1" x14ac:dyDescent="0.25">
      <c r="A241" s="191"/>
      <c r="C241" s="330"/>
      <c r="D241" s="330"/>
      <c r="E241" s="330"/>
      <c r="F241" s="330"/>
      <c r="G241" s="330"/>
      <c r="H241" s="330"/>
      <c r="I241" s="330"/>
      <c r="J241" s="330"/>
    </row>
    <row r="242" spans="1:12" s="3" customFormat="1" x14ac:dyDescent="0.25">
      <c r="A242" s="191"/>
      <c r="C242" s="330"/>
      <c r="D242" s="330"/>
      <c r="E242" s="330"/>
      <c r="F242" s="330"/>
      <c r="G242" s="330"/>
      <c r="H242" s="330"/>
      <c r="I242" s="330"/>
      <c r="J242" s="330"/>
    </row>
    <row r="243" spans="1:12" s="3" customFormat="1" x14ac:dyDescent="0.25">
      <c r="A243" s="191"/>
      <c r="C243" s="330"/>
      <c r="D243" s="330"/>
      <c r="E243" s="330"/>
      <c r="F243" s="330"/>
      <c r="G243" s="330"/>
      <c r="H243" s="330"/>
      <c r="I243" s="330"/>
      <c r="J243" s="330"/>
    </row>
    <row r="244" spans="1:12" s="3" customFormat="1" x14ac:dyDescent="0.25">
      <c r="A244" s="191"/>
    </row>
    <row r="245" spans="1:12" s="3" customFormat="1" ht="15" customHeight="1" x14ac:dyDescent="0.25">
      <c r="A245" s="191"/>
      <c r="C245" s="330" t="s">
        <v>862</v>
      </c>
      <c r="D245" s="330"/>
      <c r="E245" s="330"/>
      <c r="F245" s="330"/>
      <c r="G245" s="330"/>
      <c r="H245" s="330"/>
      <c r="I245" s="330"/>
      <c r="J245" s="330"/>
    </row>
    <row r="246" spans="1:12" s="3" customFormat="1" x14ac:dyDescent="0.25">
      <c r="A246" s="191"/>
      <c r="C246" s="330"/>
      <c r="D246" s="330"/>
      <c r="E246" s="330"/>
      <c r="F246" s="330"/>
      <c r="G246" s="330"/>
      <c r="H246" s="330"/>
      <c r="I246" s="330"/>
      <c r="J246" s="330"/>
    </row>
    <row r="247" spans="1:12" s="3" customFormat="1" x14ac:dyDescent="0.25">
      <c r="A247" s="191"/>
      <c r="C247" s="330"/>
      <c r="D247" s="330"/>
      <c r="E247" s="330"/>
      <c r="F247" s="330"/>
      <c r="G247" s="330"/>
      <c r="H247" s="330"/>
      <c r="I247" s="330"/>
      <c r="J247" s="330"/>
    </row>
    <row r="248" spans="1:12" s="3" customFormat="1" x14ac:dyDescent="0.25">
      <c r="A248" s="191"/>
      <c r="C248" s="194"/>
      <c r="D248" s="194"/>
      <c r="E248" s="194"/>
      <c r="F248" s="194"/>
      <c r="G248" s="194"/>
      <c r="H248" s="194"/>
      <c r="I248" s="194"/>
      <c r="J248" s="194"/>
    </row>
    <row r="249" spans="1:12" s="3" customFormat="1" x14ac:dyDescent="0.25">
      <c r="A249" s="191"/>
    </row>
    <row r="250" spans="1:12" ht="15.45" customHeight="1" x14ac:dyDescent="0.25">
      <c r="A250" s="191"/>
      <c r="B250" s="3"/>
      <c r="C250" s="329" t="s">
        <v>863</v>
      </c>
      <c r="D250" s="329"/>
      <c r="E250" s="329"/>
      <c r="F250" s="329"/>
      <c r="G250" s="329"/>
      <c r="H250" s="329"/>
      <c r="I250" s="329"/>
      <c r="J250" s="329"/>
      <c r="K250" s="3"/>
      <c r="L250" s="3"/>
    </row>
    <row r="251" spans="1:12" ht="15.45" customHeight="1" x14ac:dyDescent="0.25">
      <c r="A251" s="191"/>
      <c r="B251" s="3"/>
      <c r="C251" s="320" t="s">
        <v>822</v>
      </c>
      <c r="D251" s="320"/>
      <c r="E251" s="320"/>
      <c r="F251" s="320"/>
      <c r="G251" s="320"/>
      <c r="H251" s="320"/>
      <c r="I251" s="320"/>
      <c r="J251" s="320"/>
      <c r="K251" s="3"/>
      <c r="L251" s="3"/>
    </row>
    <row r="252" spans="1:12" ht="35.549999999999997" customHeight="1" x14ac:dyDescent="0.25">
      <c r="A252" s="191"/>
      <c r="B252" s="3"/>
      <c r="C252" s="96" t="s">
        <v>823</v>
      </c>
      <c r="D252" s="331" t="s">
        <v>864</v>
      </c>
      <c r="E252" s="318" t="s">
        <v>865</v>
      </c>
      <c r="F252" s="318"/>
      <c r="G252" s="318"/>
      <c r="H252" s="318"/>
      <c r="I252" s="318"/>
      <c r="J252" s="318"/>
      <c r="K252" s="3"/>
      <c r="L252" s="3"/>
    </row>
    <row r="253" spans="1:12" ht="35.549999999999997" customHeight="1" x14ac:dyDescent="0.25">
      <c r="A253" s="191"/>
      <c r="B253" s="3"/>
      <c r="C253" s="96" t="s">
        <v>825</v>
      </c>
      <c r="D253" s="331"/>
      <c r="E253" s="318" t="s">
        <v>866</v>
      </c>
      <c r="F253" s="318"/>
      <c r="G253" s="318"/>
      <c r="H253" s="318"/>
      <c r="I253" s="318"/>
      <c r="J253" s="318"/>
      <c r="K253" s="3"/>
      <c r="L253" s="3"/>
    </row>
    <row r="254" spans="1:12" ht="36.450000000000003" customHeight="1" x14ac:dyDescent="0.25">
      <c r="A254" s="191"/>
      <c r="B254" s="3"/>
      <c r="C254" s="96" t="s">
        <v>827</v>
      </c>
      <c r="D254" s="331"/>
      <c r="E254" s="318" t="s">
        <v>867</v>
      </c>
      <c r="F254" s="318"/>
      <c r="G254" s="318"/>
      <c r="H254" s="318"/>
      <c r="I254" s="318"/>
      <c r="J254" s="318"/>
      <c r="K254" s="3"/>
      <c r="L254" s="3"/>
    </row>
    <row r="255" spans="1:12" ht="15.45" customHeight="1" x14ac:dyDescent="0.25">
      <c r="A255" s="191"/>
      <c r="B255" s="3"/>
      <c r="C255" s="320" t="s">
        <v>829</v>
      </c>
      <c r="D255" s="320"/>
      <c r="E255" s="320"/>
      <c r="F255" s="320"/>
      <c r="G255" s="320"/>
      <c r="H255" s="320"/>
      <c r="I255" s="320"/>
      <c r="J255" s="320"/>
      <c r="K255" s="3"/>
      <c r="L255" s="3"/>
    </row>
    <row r="256" spans="1:12" ht="58.2" customHeight="1" x14ac:dyDescent="0.25">
      <c r="A256" s="191"/>
      <c r="B256" s="3"/>
      <c r="C256" s="96" t="s">
        <v>830</v>
      </c>
      <c r="D256" s="331" t="s">
        <v>868</v>
      </c>
      <c r="E256" s="318" t="s">
        <v>869</v>
      </c>
      <c r="F256" s="318"/>
      <c r="G256" s="318"/>
      <c r="H256" s="318"/>
      <c r="I256" s="318"/>
      <c r="J256" s="318"/>
      <c r="K256" s="3"/>
      <c r="L256" s="3"/>
    </row>
    <row r="257" spans="1:12" ht="105.45" customHeight="1" x14ac:dyDescent="0.25">
      <c r="A257" s="191"/>
      <c r="B257" s="3"/>
      <c r="C257" s="96" t="s">
        <v>831</v>
      </c>
      <c r="D257" s="331"/>
      <c r="E257" s="318" t="s">
        <v>870</v>
      </c>
      <c r="F257" s="318"/>
      <c r="G257" s="318"/>
      <c r="H257" s="318"/>
      <c r="I257" s="318"/>
      <c r="J257" s="318"/>
      <c r="K257" s="3"/>
      <c r="L257" s="3"/>
    </row>
    <row r="258" spans="1:12" ht="15.45" customHeight="1" x14ac:dyDescent="0.25">
      <c r="A258" s="191"/>
      <c r="B258" s="3"/>
      <c r="C258" s="320" t="s">
        <v>833</v>
      </c>
      <c r="D258" s="320"/>
      <c r="E258" s="320"/>
      <c r="F258" s="320"/>
      <c r="G258" s="320"/>
      <c r="H258" s="320"/>
      <c r="I258" s="320"/>
      <c r="J258" s="320"/>
      <c r="K258" s="3"/>
      <c r="L258" s="3"/>
    </row>
    <row r="259" spans="1:12" ht="75" customHeight="1" x14ac:dyDescent="0.25">
      <c r="A259" s="191"/>
      <c r="B259" s="3"/>
      <c r="C259" s="96" t="s">
        <v>834</v>
      </c>
      <c r="D259" s="331" t="s">
        <v>874</v>
      </c>
      <c r="E259" s="318" t="s">
        <v>871</v>
      </c>
      <c r="F259" s="318"/>
      <c r="G259" s="318"/>
      <c r="H259" s="318"/>
      <c r="I259" s="318"/>
      <c r="J259" s="318"/>
      <c r="K259" s="3"/>
      <c r="L259" s="3"/>
    </row>
    <row r="260" spans="1:12" ht="66.45" customHeight="1" x14ac:dyDescent="0.25">
      <c r="A260" s="191"/>
      <c r="B260" s="3"/>
      <c r="C260" s="96" t="s">
        <v>836</v>
      </c>
      <c r="D260" s="331"/>
      <c r="E260" s="318" t="s">
        <v>872</v>
      </c>
      <c r="F260" s="318"/>
      <c r="G260" s="318"/>
      <c r="H260" s="318"/>
      <c r="I260" s="318"/>
      <c r="J260" s="318"/>
      <c r="K260" s="3"/>
      <c r="L260" s="3"/>
    </row>
    <row r="261" spans="1:12" ht="59.55" customHeight="1" x14ac:dyDescent="0.25">
      <c r="A261" s="191"/>
      <c r="B261" s="3"/>
      <c r="C261" s="96" t="s">
        <v>838</v>
      </c>
      <c r="D261" s="331"/>
      <c r="E261" s="318" t="s">
        <v>873</v>
      </c>
      <c r="F261" s="318"/>
      <c r="G261" s="318"/>
      <c r="H261" s="318"/>
      <c r="I261" s="318"/>
      <c r="J261" s="318"/>
      <c r="K261" s="3"/>
      <c r="L261" s="3"/>
    </row>
    <row r="262" spans="1:12" ht="15.45" customHeight="1" x14ac:dyDescent="0.25">
      <c r="A262" s="191"/>
      <c r="B262" s="3"/>
      <c r="C262" s="320" t="s">
        <v>840</v>
      </c>
      <c r="D262" s="320"/>
      <c r="E262" s="320"/>
      <c r="F262" s="320"/>
      <c r="G262" s="320"/>
      <c r="H262" s="320"/>
      <c r="I262" s="320"/>
      <c r="J262" s="320"/>
      <c r="K262" s="3"/>
      <c r="L262" s="3"/>
    </row>
    <row r="263" spans="1:12" ht="18.45" customHeight="1" x14ac:dyDescent="0.25">
      <c r="A263" s="191"/>
      <c r="B263" s="3"/>
      <c r="C263" s="63" t="s">
        <v>847</v>
      </c>
      <c r="D263" s="324" t="s">
        <v>841</v>
      </c>
      <c r="E263" s="324"/>
      <c r="F263" s="324"/>
      <c r="G263" s="324"/>
      <c r="H263" s="324"/>
      <c r="I263" s="324"/>
      <c r="J263" s="324"/>
      <c r="K263" s="3"/>
      <c r="L263" s="3"/>
    </row>
    <row r="264" spans="1:12" ht="18.45" customHeight="1" x14ac:dyDescent="0.25">
      <c r="A264" s="191"/>
      <c r="B264" s="3"/>
      <c r="C264" s="63" t="s">
        <v>848</v>
      </c>
      <c r="D264" s="324" t="s">
        <v>842</v>
      </c>
      <c r="E264" s="324"/>
      <c r="F264" s="324"/>
      <c r="G264" s="324"/>
      <c r="H264" s="324"/>
      <c r="I264" s="324"/>
      <c r="J264" s="324"/>
      <c r="K264" s="3"/>
      <c r="L264" s="3"/>
    </row>
    <row r="265" spans="1:12" x14ac:dyDescent="0.25">
      <c r="A265" s="191"/>
      <c r="B265" s="3"/>
      <c r="C265" s="65">
        <v>0</v>
      </c>
      <c r="D265" s="335" t="s">
        <v>843</v>
      </c>
      <c r="E265" s="335"/>
      <c r="F265" s="335"/>
      <c r="G265" s="335"/>
      <c r="H265" s="335"/>
      <c r="I265" s="335"/>
      <c r="J265" s="335"/>
      <c r="K265" s="3"/>
      <c r="L265" s="3"/>
    </row>
    <row r="266" spans="1:12" s="3" customFormat="1" x14ac:dyDescent="0.25">
      <c r="A266" s="191"/>
    </row>
    <row r="267" spans="1:12" s="37" customFormat="1" ht="15.6" thickBot="1" x14ac:dyDescent="0.3">
      <c r="A267" s="192"/>
    </row>
  </sheetData>
  <mergeCells count="118">
    <mergeCell ref="D265:J265"/>
    <mergeCell ref="C250:J250"/>
    <mergeCell ref="C251:J251"/>
    <mergeCell ref="C255:J255"/>
    <mergeCell ref="C258:J258"/>
    <mergeCell ref="D259:D261"/>
    <mergeCell ref="C262:J262"/>
    <mergeCell ref="D263:J263"/>
    <mergeCell ref="D264:J264"/>
    <mergeCell ref="E254:J254"/>
    <mergeCell ref="E256:J256"/>
    <mergeCell ref="E257:J257"/>
    <mergeCell ref="E259:J259"/>
    <mergeCell ref="D256:D257"/>
    <mergeCell ref="E260:J260"/>
    <mergeCell ref="E261:J261"/>
    <mergeCell ref="C245:J247"/>
    <mergeCell ref="D252:D254"/>
    <mergeCell ref="E252:J252"/>
    <mergeCell ref="E253:J253"/>
    <mergeCell ref="C234:J234"/>
    <mergeCell ref="D235:J235"/>
    <mergeCell ref="D236:J236"/>
    <mergeCell ref="D237:J237"/>
    <mergeCell ref="C239:J243"/>
    <mergeCell ref="D231:D233"/>
    <mergeCell ref="E231:J231"/>
    <mergeCell ref="E232:J232"/>
    <mergeCell ref="E233:J233"/>
    <mergeCell ref="D212:J212"/>
    <mergeCell ref="D213:J213"/>
    <mergeCell ref="C210:J210"/>
    <mergeCell ref="C206:J206"/>
    <mergeCell ref="C215:J219"/>
    <mergeCell ref="C222:J222"/>
    <mergeCell ref="C223:J223"/>
    <mergeCell ref="D224:J224"/>
    <mergeCell ref="D225:J225"/>
    <mergeCell ref="D226:J226"/>
    <mergeCell ref="C227:J227"/>
    <mergeCell ref="C230:J230"/>
    <mergeCell ref="E228:J228"/>
    <mergeCell ref="E229:J229"/>
    <mergeCell ref="D228:D229"/>
    <mergeCell ref="D207:J207"/>
    <mergeCell ref="D208:J208"/>
    <mergeCell ref="D209:J209"/>
    <mergeCell ref="D211:J211"/>
    <mergeCell ref="C198:J198"/>
    <mergeCell ref="C199:J199"/>
    <mergeCell ref="E200:J200"/>
    <mergeCell ref="E201:J201"/>
    <mergeCell ref="E202:J202"/>
    <mergeCell ref="E205:J205"/>
    <mergeCell ref="C194:J196"/>
    <mergeCell ref="E204:J204"/>
    <mergeCell ref="C188:H190"/>
    <mergeCell ref="D200:D202"/>
    <mergeCell ref="C203:J203"/>
    <mergeCell ref="D204:D205"/>
    <mergeCell ref="C111:J112"/>
    <mergeCell ref="C122:J123"/>
    <mergeCell ref="C145:J147"/>
    <mergeCell ref="C179:J181"/>
    <mergeCell ref="C186:J187"/>
    <mergeCell ref="C153:H155"/>
    <mergeCell ref="C158:H160"/>
    <mergeCell ref="C165:H167"/>
    <mergeCell ref="C170:H172"/>
    <mergeCell ref="C175:H177"/>
    <mergeCell ref="C182:H184"/>
    <mergeCell ref="C118:H120"/>
    <mergeCell ref="C124:H126"/>
    <mergeCell ref="C131:H133"/>
    <mergeCell ref="C136:H138"/>
    <mergeCell ref="C141:H143"/>
    <mergeCell ref="C148:H150"/>
    <mergeCell ref="C90:H92"/>
    <mergeCell ref="C88:J89"/>
    <mergeCell ref="C96:H98"/>
    <mergeCell ref="C101:H103"/>
    <mergeCell ref="C107:H109"/>
    <mergeCell ref="C113:H115"/>
    <mergeCell ref="C73:H73"/>
    <mergeCell ref="C75:H75"/>
    <mergeCell ref="C55:J55"/>
    <mergeCell ref="C57:H57"/>
    <mergeCell ref="C59:H59"/>
    <mergeCell ref="C61:H61"/>
    <mergeCell ref="C63:H63"/>
    <mergeCell ref="C65:H65"/>
    <mergeCell ref="C67:H67"/>
    <mergeCell ref="C69:H69"/>
    <mergeCell ref="C71:H71"/>
    <mergeCell ref="D76:H76"/>
    <mergeCell ref="D66:H66"/>
    <mergeCell ref="D68:H68"/>
    <mergeCell ref="D70:H70"/>
    <mergeCell ref="D58:H58"/>
    <mergeCell ref="B83:I86"/>
    <mergeCell ref="C105:J106"/>
    <mergeCell ref="C14:H16"/>
    <mergeCell ref="C20:H22"/>
    <mergeCell ref="C26:H28"/>
    <mergeCell ref="C32:H34"/>
    <mergeCell ref="C18:J19"/>
    <mergeCell ref="C24:J25"/>
    <mergeCell ref="C30:J31"/>
    <mergeCell ref="B80:H81"/>
    <mergeCell ref="D60:H60"/>
    <mergeCell ref="D62:H62"/>
    <mergeCell ref="D64:H64"/>
    <mergeCell ref="D72:H72"/>
    <mergeCell ref="D74:H74"/>
    <mergeCell ref="C37:H39"/>
    <mergeCell ref="C42:H44"/>
    <mergeCell ref="C48:H50"/>
    <mergeCell ref="C46:J4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Fields'!$E$7:$E$10</xm:f>
          </x14:formula1>
          <xm:sqref>C8</xm:sqref>
        </x14:dataValidation>
        <x14:dataValidation type="list" allowBlank="1" showInputMessage="1" showErrorMessage="1">
          <x14:formula1>
            <xm:f>'List Fields'!$I$2:$I$6</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sheetViews>
  <sheetFormatPr defaultColWidth="0" defaultRowHeight="14.4" zeroHeight="1" x14ac:dyDescent="0.3"/>
  <cols>
    <col min="1" max="1" width="0.77734375" customWidth="1"/>
    <col min="2" max="2" width="3.44140625" customWidth="1"/>
    <col min="3" max="3" width="4.109375" customWidth="1"/>
    <col min="4" max="4" width="41.77734375" customWidth="1"/>
    <col min="5" max="5" width="2.33203125" customWidth="1"/>
    <col min="6" max="6" width="16.77734375" customWidth="1"/>
    <col min="7" max="7" width="3.109375" customWidth="1"/>
    <col min="8" max="8" width="15.77734375" customWidth="1"/>
    <col min="9" max="9" width="3" customWidth="1"/>
    <col min="10" max="10" width="13.109375" customWidth="1"/>
    <col min="11" max="11" width="21.6640625" bestFit="1" customWidth="1"/>
    <col min="12" max="12" width="9.77734375" customWidth="1"/>
    <col min="13" max="16384" width="9.77734375" hidden="1"/>
  </cols>
  <sheetData>
    <row r="1" spans="1:12" s="1" customFormat="1" ht="28.2" thickBot="1" x14ac:dyDescent="0.5">
      <c r="A1" s="179"/>
      <c r="B1" s="196" t="s">
        <v>875</v>
      </c>
      <c r="C1" s="181"/>
      <c r="D1" s="181"/>
      <c r="E1" s="181"/>
      <c r="F1" s="181"/>
      <c r="G1" s="181"/>
      <c r="H1" s="181"/>
      <c r="I1" s="181"/>
      <c r="J1" s="181"/>
      <c r="K1" s="181"/>
      <c r="L1" s="197"/>
    </row>
    <row r="2" spans="1:12" s="1" customFormat="1" ht="21" thickBot="1" x14ac:dyDescent="0.4">
      <c r="A2" s="184"/>
      <c r="B2" s="198" t="s">
        <v>1591</v>
      </c>
      <c r="J2" s="171" t="s">
        <v>66</v>
      </c>
      <c r="K2" s="272" t="s">
        <v>3</v>
      </c>
      <c r="L2" s="199"/>
    </row>
    <row r="3" spans="1:12" s="1" customFormat="1" ht="6.45" customHeight="1" x14ac:dyDescent="0.35">
      <c r="A3" s="184"/>
      <c r="C3" s="198"/>
      <c r="L3" s="199"/>
    </row>
    <row r="4" spans="1:12" s="1" customFormat="1" ht="15" customHeight="1" x14ac:dyDescent="0.3">
      <c r="A4" s="184"/>
      <c r="B4" s="345" t="s">
        <v>1592</v>
      </c>
      <c r="C4" s="345"/>
      <c r="D4" s="345"/>
      <c r="E4" s="345"/>
      <c r="F4" s="345"/>
      <c r="G4" s="345"/>
      <c r="H4" s="345"/>
      <c r="I4" s="345"/>
      <c r="J4" s="345"/>
      <c r="L4" s="199"/>
    </row>
    <row r="5" spans="1:12" s="10" customFormat="1" ht="15.6" x14ac:dyDescent="0.3">
      <c r="A5" s="200"/>
      <c r="B5" s="345"/>
      <c r="C5" s="345"/>
      <c r="D5" s="345"/>
      <c r="E5" s="345"/>
      <c r="F5" s="345"/>
      <c r="G5" s="345"/>
      <c r="H5" s="345"/>
      <c r="I5" s="345"/>
      <c r="J5" s="345"/>
      <c r="L5" s="201"/>
    </row>
    <row r="6" spans="1:12" s="10" customFormat="1" ht="15.6" x14ac:dyDescent="0.3">
      <c r="A6" s="200"/>
      <c r="B6" s="345"/>
      <c r="C6" s="345"/>
      <c r="D6" s="345"/>
      <c r="E6" s="345"/>
      <c r="F6" s="345"/>
      <c r="G6" s="345"/>
      <c r="H6" s="345"/>
      <c r="I6" s="345"/>
      <c r="J6" s="345"/>
      <c r="L6" s="201"/>
    </row>
    <row r="7" spans="1:12" s="10" customFormat="1" ht="15.6" x14ac:dyDescent="0.3">
      <c r="A7" s="200"/>
      <c r="B7" s="345"/>
      <c r="C7" s="345"/>
      <c r="D7" s="345"/>
      <c r="E7" s="345"/>
      <c r="F7" s="345"/>
      <c r="G7" s="345"/>
      <c r="H7" s="345"/>
      <c r="I7" s="345"/>
      <c r="J7" s="345"/>
      <c r="L7" s="201"/>
    </row>
    <row r="8" spans="1:12" s="10" customFormat="1" ht="15.6" x14ac:dyDescent="0.3">
      <c r="A8" s="200"/>
      <c r="B8" s="345"/>
      <c r="C8" s="345"/>
      <c r="D8" s="345"/>
      <c r="E8" s="345"/>
      <c r="F8" s="345"/>
      <c r="G8" s="345"/>
      <c r="H8" s="345"/>
      <c r="I8" s="345"/>
      <c r="J8" s="345"/>
      <c r="L8" s="201"/>
    </row>
    <row r="9" spans="1:12" s="10" customFormat="1" ht="15.6" x14ac:dyDescent="0.3">
      <c r="A9" s="200"/>
      <c r="B9" s="202"/>
      <c r="C9" s="202"/>
      <c r="D9" s="202"/>
      <c r="E9" s="202"/>
      <c r="F9" s="202"/>
      <c r="G9" s="202"/>
      <c r="H9" s="202"/>
      <c r="I9" s="202"/>
      <c r="J9" s="202"/>
      <c r="L9" s="201"/>
    </row>
    <row r="10" spans="1:12" s="10" customFormat="1" ht="17.399999999999999" x14ac:dyDescent="0.3">
      <c r="A10" s="200"/>
      <c r="C10" s="203" t="s">
        <v>15</v>
      </c>
      <c r="D10" s="204" t="s">
        <v>1593</v>
      </c>
      <c r="L10" s="201"/>
    </row>
    <row r="11" spans="1:12" s="10" customFormat="1" ht="6" customHeight="1" thickBot="1" x14ac:dyDescent="0.35">
      <c r="A11" s="200"/>
      <c r="L11" s="201"/>
    </row>
    <row r="12" spans="1:12" s="10" customFormat="1" ht="23.4" thickBot="1" x14ac:dyDescent="0.35">
      <c r="A12" s="200"/>
      <c r="D12" s="93" t="s">
        <v>3</v>
      </c>
      <c r="L12" s="201"/>
    </row>
    <row r="13" spans="1:12" s="10" customFormat="1" ht="15.6" x14ac:dyDescent="0.3">
      <c r="A13" s="200"/>
      <c r="D13" s="205" t="s">
        <v>891</v>
      </c>
      <c r="L13" s="201"/>
    </row>
    <row r="14" spans="1:12" s="10" customFormat="1" ht="4.8" customHeight="1" x14ac:dyDescent="0.3">
      <c r="A14" s="200"/>
      <c r="L14" s="201"/>
    </row>
    <row r="15" spans="1:12" s="10" customFormat="1" ht="15.6" x14ac:dyDescent="0.3">
      <c r="A15" s="200"/>
      <c r="C15" s="346" t="s">
        <v>1594</v>
      </c>
      <c r="D15" s="346"/>
      <c r="E15" s="346"/>
      <c r="F15" s="346"/>
      <c r="G15" s="346"/>
      <c r="H15" s="346"/>
      <c r="I15" s="346"/>
      <c r="J15" s="346"/>
      <c r="L15" s="201"/>
    </row>
    <row r="16" spans="1:12" s="10" customFormat="1" ht="28.95" customHeight="1" x14ac:dyDescent="0.3">
      <c r="A16" s="200"/>
      <c r="C16" s="346"/>
      <c r="D16" s="346"/>
      <c r="E16" s="346"/>
      <c r="F16" s="346"/>
      <c r="G16" s="346"/>
      <c r="H16" s="346"/>
      <c r="I16" s="346"/>
      <c r="J16" s="346"/>
      <c r="L16" s="201"/>
    </row>
    <row r="17" spans="1:12" s="10" customFormat="1" ht="16.2" thickBot="1" x14ac:dyDescent="0.35">
      <c r="A17" s="200"/>
      <c r="C17" s="206"/>
      <c r="D17" s="1"/>
      <c r="L17" s="201"/>
    </row>
    <row r="18" spans="1:12" s="10" customFormat="1" ht="7.8" customHeight="1" x14ac:dyDescent="0.3">
      <c r="A18" s="200"/>
      <c r="C18" s="98"/>
      <c r="D18" s="99"/>
      <c r="E18" s="100"/>
      <c r="F18" s="100"/>
      <c r="G18" s="100"/>
      <c r="H18" s="100"/>
      <c r="I18" s="100"/>
      <c r="J18" s="101"/>
      <c r="L18" s="201"/>
    </row>
    <row r="19" spans="1:12" s="10" customFormat="1" ht="15.6" x14ac:dyDescent="0.3">
      <c r="A19" s="200"/>
      <c r="C19" s="105" t="s">
        <v>1595</v>
      </c>
      <c r="D19" s="1"/>
      <c r="J19" s="103"/>
      <c r="L19" s="201"/>
    </row>
    <row r="20" spans="1:12" s="10" customFormat="1" ht="15.6" x14ac:dyDescent="0.3">
      <c r="A20" s="200"/>
      <c r="C20" s="102"/>
      <c r="D20" s="1"/>
      <c r="J20" s="103"/>
      <c r="L20" s="201"/>
    </row>
    <row r="21" spans="1:12" s="10" customFormat="1" ht="15.45" customHeight="1" x14ac:dyDescent="0.3">
      <c r="A21" s="200"/>
      <c r="C21" s="361" t="s">
        <v>1596</v>
      </c>
      <c r="D21" s="362"/>
      <c r="E21" s="362"/>
      <c r="F21" s="362"/>
      <c r="G21" s="362"/>
      <c r="H21" s="362"/>
      <c r="I21" s="362"/>
      <c r="J21" s="363"/>
      <c r="L21" s="201"/>
    </row>
    <row r="22" spans="1:12" s="10" customFormat="1" ht="15.6" x14ac:dyDescent="0.3">
      <c r="A22" s="200"/>
      <c r="C22" s="361"/>
      <c r="D22" s="362"/>
      <c r="E22" s="362"/>
      <c r="F22" s="362"/>
      <c r="G22" s="362"/>
      <c r="H22" s="362"/>
      <c r="I22" s="362"/>
      <c r="J22" s="363"/>
      <c r="L22" s="201"/>
    </row>
    <row r="23" spans="1:12" s="10" customFormat="1" ht="15.6" x14ac:dyDescent="0.3">
      <c r="A23" s="200"/>
      <c r="C23" s="104"/>
      <c r="D23" s="1"/>
      <c r="J23" s="103"/>
      <c r="L23" s="201"/>
    </row>
    <row r="24" spans="1:12" s="10" customFormat="1" ht="29.4" customHeight="1" x14ac:dyDescent="0.3">
      <c r="A24" s="200"/>
      <c r="C24" s="364" t="s">
        <v>1597</v>
      </c>
      <c r="D24" s="336"/>
      <c r="E24" s="336"/>
      <c r="F24" s="336"/>
      <c r="G24" s="336"/>
      <c r="H24" s="336"/>
      <c r="I24" s="336"/>
      <c r="J24" s="337"/>
      <c r="L24" s="201"/>
    </row>
    <row r="25" spans="1:12" s="10" customFormat="1" ht="15.6" x14ac:dyDescent="0.3">
      <c r="A25" s="200"/>
      <c r="C25" s="102"/>
      <c r="D25" s="1"/>
      <c r="J25" s="103"/>
      <c r="L25" s="201"/>
    </row>
    <row r="26" spans="1:12" s="10" customFormat="1" ht="15.6" x14ac:dyDescent="0.3">
      <c r="A26" s="200"/>
      <c r="C26" s="102" t="s">
        <v>1598</v>
      </c>
      <c r="D26" s="1"/>
      <c r="J26" s="103"/>
      <c r="L26" s="201"/>
    </row>
    <row r="27" spans="1:12" s="10" customFormat="1" ht="7.2" customHeight="1" thickBot="1" x14ac:dyDescent="0.35">
      <c r="A27" s="200"/>
      <c r="C27" s="106"/>
      <c r="D27" s="107"/>
      <c r="E27" s="108"/>
      <c r="F27" s="108"/>
      <c r="G27" s="108"/>
      <c r="H27" s="108"/>
      <c r="I27" s="108"/>
      <c r="J27" s="109"/>
      <c r="L27" s="201"/>
    </row>
    <row r="28" spans="1:12" s="10" customFormat="1" ht="16.2" thickBot="1" x14ac:dyDescent="0.35">
      <c r="A28" s="200"/>
      <c r="C28" s="207"/>
      <c r="D28" s="1"/>
      <c r="L28" s="201"/>
    </row>
    <row r="29" spans="1:12" s="27" customFormat="1" ht="16.2" customHeight="1" x14ac:dyDescent="0.25">
      <c r="A29" s="191"/>
      <c r="B29" s="3"/>
      <c r="C29" s="294"/>
      <c r="D29" s="295"/>
      <c r="E29" s="295"/>
      <c r="F29" s="295"/>
      <c r="G29" s="295"/>
      <c r="H29" s="295"/>
      <c r="I29" s="295"/>
      <c r="J29" s="296"/>
      <c r="K29" s="3"/>
      <c r="L29" s="208"/>
    </row>
    <row r="30" spans="1:12" s="27" customFormat="1" ht="15.45" customHeight="1" x14ac:dyDescent="0.25">
      <c r="A30" s="191"/>
      <c r="B30" s="3"/>
      <c r="C30" s="297"/>
      <c r="D30" s="298"/>
      <c r="E30" s="298"/>
      <c r="F30" s="298"/>
      <c r="G30" s="298"/>
      <c r="H30" s="298"/>
      <c r="I30" s="298"/>
      <c r="J30" s="299"/>
      <c r="K30" s="3"/>
      <c r="L30" s="208"/>
    </row>
    <row r="31" spans="1:12" s="27" customFormat="1" ht="15.45" customHeight="1" thickBot="1" x14ac:dyDescent="0.3">
      <c r="A31" s="191"/>
      <c r="B31" s="3"/>
      <c r="C31" s="300"/>
      <c r="D31" s="301"/>
      <c r="E31" s="301"/>
      <c r="F31" s="301"/>
      <c r="G31" s="301"/>
      <c r="H31" s="301"/>
      <c r="I31" s="301"/>
      <c r="J31" s="302"/>
      <c r="K31" s="3"/>
      <c r="L31" s="208"/>
    </row>
    <row r="32" spans="1:12" s="27" customFormat="1" ht="15" x14ac:dyDescent="0.25">
      <c r="A32" s="191"/>
      <c r="B32" s="3"/>
      <c r="C32" s="3"/>
      <c r="D32" s="3"/>
      <c r="E32" s="3"/>
      <c r="F32" s="3"/>
      <c r="G32" s="3"/>
      <c r="H32" s="3"/>
      <c r="I32" s="3"/>
      <c r="J32" s="3"/>
      <c r="K32" s="3"/>
      <c r="L32" s="208"/>
    </row>
    <row r="33" spans="1:12" s="49" customFormat="1" ht="16.2" customHeight="1" x14ac:dyDescent="0.3">
      <c r="A33" s="200"/>
      <c r="B33" s="10"/>
      <c r="C33" s="66">
        <v>0</v>
      </c>
      <c r="D33" s="341" t="s">
        <v>1599</v>
      </c>
      <c r="E33" s="341"/>
      <c r="F33" s="341"/>
      <c r="G33" s="341"/>
      <c r="H33" s="341"/>
      <c r="I33" s="341"/>
      <c r="J33" s="341"/>
      <c r="K33" s="10"/>
      <c r="L33" s="201"/>
    </row>
    <row r="34" spans="1:12" s="49" customFormat="1" ht="15.6" x14ac:dyDescent="0.3">
      <c r="A34" s="200"/>
      <c r="B34" s="10"/>
      <c r="C34" s="66">
        <v>1</v>
      </c>
      <c r="D34" s="341" t="s">
        <v>1600</v>
      </c>
      <c r="E34" s="341"/>
      <c r="F34" s="341"/>
      <c r="G34" s="341"/>
      <c r="H34" s="341"/>
      <c r="I34" s="341"/>
      <c r="J34" s="341"/>
      <c r="K34" s="10"/>
      <c r="L34" s="201"/>
    </row>
    <row r="35" spans="1:12" s="49" customFormat="1" ht="15.45" customHeight="1" x14ac:dyDescent="0.3">
      <c r="A35" s="200"/>
      <c r="B35" s="10"/>
      <c r="C35" s="66">
        <v>2</v>
      </c>
      <c r="D35" s="341" t="s">
        <v>1601</v>
      </c>
      <c r="E35" s="341"/>
      <c r="F35" s="341"/>
      <c r="G35" s="341"/>
      <c r="H35" s="341"/>
      <c r="I35" s="341"/>
      <c r="J35" s="341"/>
      <c r="K35" s="10"/>
      <c r="L35" s="201"/>
    </row>
    <row r="36" spans="1:12" s="49" customFormat="1" ht="15.6" x14ac:dyDescent="0.3">
      <c r="A36" s="200"/>
      <c r="B36" s="10"/>
      <c r="C36" s="66">
        <v>3</v>
      </c>
      <c r="D36" s="341" t="s">
        <v>1602</v>
      </c>
      <c r="E36" s="341"/>
      <c r="F36" s="341"/>
      <c r="G36" s="341"/>
      <c r="H36" s="341"/>
      <c r="I36" s="341"/>
      <c r="J36" s="341"/>
      <c r="K36" s="10"/>
      <c r="L36" s="201"/>
    </row>
    <row r="37" spans="1:12" s="49" customFormat="1" ht="15.6" x14ac:dyDescent="0.3">
      <c r="A37" s="200"/>
      <c r="B37" s="10"/>
      <c r="C37" s="66">
        <v>4</v>
      </c>
      <c r="D37" s="341" t="s">
        <v>1603</v>
      </c>
      <c r="E37" s="341"/>
      <c r="F37" s="341"/>
      <c r="G37" s="341"/>
      <c r="H37" s="341"/>
      <c r="I37" s="341"/>
      <c r="J37" s="341"/>
      <c r="K37" s="10"/>
      <c r="L37" s="201"/>
    </row>
    <row r="38" spans="1:12" s="49" customFormat="1" ht="15.6" x14ac:dyDescent="0.3">
      <c r="A38" s="200"/>
      <c r="B38" s="10"/>
      <c r="C38" s="66">
        <v>5</v>
      </c>
      <c r="D38" s="341" t="s">
        <v>1604</v>
      </c>
      <c r="E38" s="341"/>
      <c r="F38" s="341"/>
      <c r="G38" s="341"/>
      <c r="H38" s="341"/>
      <c r="I38" s="341"/>
      <c r="J38" s="341"/>
      <c r="K38" s="10"/>
      <c r="L38" s="201"/>
    </row>
    <row r="39" spans="1:12" s="49" customFormat="1" ht="15.6" x14ac:dyDescent="0.3">
      <c r="A39" s="200"/>
      <c r="B39" s="10"/>
      <c r="C39" s="66">
        <v>6</v>
      </c>
      <c r="D39" s="341" t="s">
        <v>1605</v>
      </c>
      <c r="E39" s="341"/>
      <c r="F39" s="341"/>
      <c r="G39" s="341"/>
      <c r="H39" s="341"/>
      <c r="I39" s="341"/>
      <c r="J39" s="341"/>
      <c r="K39" s="10"/>
      <c r="L39" s="201"/>
    </row>
    <row r="40" spans="1:12" s="49" customFormat="1" ht="15.6" x14ac:dyDescent="0.3">
      <c r="A40" s="200"/>
      <c r="B40" s="10"/>
      <c r="C40" s="66">
        <v>99</v>
      </c>
      <c r="D40" s="342" t="s">
        <v>1606</v>
      </c>
      <c r="E40" s="342"/>
      <c r="F40" s="342"/>
      <c r="G40" s="342"/>
      <c r="H40" s="342"/>
      <c r="I40" s="342"/>
      <c r="J40" s="342"/>
      <c r="K40" s="10"/>
      <c r="L40" s="201"/>
    </row>
    <row r="41" spans="1:12" s="10" customFormat="1" ht="16.2" customHeight="1" x14ac:dyDescent="0.3">
      <c r="A41" s="200"/>
      <c r="L41" s="201"/>
    </row>
    <row r="42" spans="1:12" s="10" customFormat="1" ht="16.2" customHeight="1" x14ac:dyDescent="0.3">
      <c r="A42" s="200"/>
      <c r="L42" s="201"/>
    </row>
    <row r="43" spans="1:12" s="10" customFormat="1" ht="15.6" x14ac:dyDescent="0.3">
      <c r="A43" s="200"/>
      <c r="L43" s="201"/>
    </row>
    <row r="44" spans="1:12" s="10" customFormat="1" ht="17.399999999999999" x14ac:dyDescent="0.3">
      <c r="A44" s="200"/>
      <c r="C44" s="203" t="s">
        <v>16</v>
      </c>
      <c r="D44" s="204" t="s">
        <v>1607</v>
      </c>
      <c r="L44" s="201"/>
    </row>
    <row r="45" spans="1:12" s="10" customFormat="1" ht="6" customHeight="1" thickBot="1" x14ac:dyDescent="0.35">
      <c r="A45" s="200"/>
      <c r="L45" s="201"/>
    </row>
    <row r="46" spans="1:12" s="10" customFormat="1" ht="23.4" thickBot="1" x14ac:dyDescent="0.35">
      <c r="A46" s="200"/>
      <c r="D46" s="93" t="s">
        <v>3</v>
      </c>
      <c r="L46" s="201"/>
    </row>
    <row r="47" spans="1:12" s="10" customFormat="1" ht="15.6" x14ac:dyDescent="0.3">
      <c r="A47" s="200"/>
      <c r="D47" s="205" t="s">
        <v>891</v>
      </c>
      <c r="L47" s="201"/>
    </row>
    <row r="48" spans="1:12" s="10" customFormat="1" ht="4.8" customHeight="1" x14ac:dyDescent="0.3">
      <c r="A48" s="200"/>
      <c r="L48" s="201"/>
    </row>
    <row r="49" spans="1:12" s="10" customFormat="1" ht="15.6" x14ac:dyDescent="0.3">
      <c r="A49" s="200"/>
      <c r="C49" s="346" t="s">
        <v>1608</v>
      </c>
      <c r="D49" s="346"/>
      <c r="E49" s="346"/>
      <c r="F49" s="346"/>
      <c r="G49" s="346"/>
      <c r="H49" s="346"/>
      <c r="I49" s="346"/>
      <c r="J49" s="346"/>
      <c r="L49" s="201"/>
    </row>
    <row r="50" spans="1:12" s="10" customFormat="1" ht="25.2" customHeight="1" x14ac:dyDescent="0.3">
      <c r="A50" s="200"/>
      <c r="C50" s="346"/>
      <c r="D50" s="346"/>
      <c r="E50" s="346"/>
      <c r="F50" s="346"/>
      <c r="G50" s="346"/>
      <c r="H50" s="346"/>
      <c r="I50" s="346"/>
      <c r="J50" s="346"/>
      <c r="L50" s="201"/>
    </row>
    <row r="51" spans="1:12" s="10" customFormat="1" ht="16.2" thickBot="1" x14ac:dyDescent="0.35">
      <c r="A51" s="200"/>
      <c r="C51" s="209"/>
      <c r="D51" s="1"/>
      <c r="E51" s="1"/>
      <c r="L51" s="201"/>
    </row>
    <row r="52" spans="1:12" s="10" customFormat="1" ht="7.8" customHeight="1" x14ac:dyDescent="0.3">
      <c r="A52" s="200"/>
      <c r="C52" s="98"/>
      <c r="D52" s="99"/>
      <c r="E52" s="99"/>
      <c r="F52" s="100"/>
      <c r="G52" s="100"/>
      <c r="H52" s="100"/>
      <c r="I52" s="100"/>
      <c r="J52" s="101"/>
      <c r="L52" s="201"/>
    </row>
    <row r="53" spans="1:12" s="10" customFormat="1" ht="15.6" x14ac:dyDescent="0.3">
      <c r="A53" s="200"/>
      <c r="C53" s="105" t="s">
        <v>1609</v>
      </c>
      <c r="D53" s="1"/>
      <c r="E53" s="1"/>
      <c r="J53" s="103"/>
      <c r="L53" s="201"/>
    </row>
    <row r="54" spans="1:12" s="10" customFormat="1" ht="15.6" x14ac:dyDescent="0.3">
      <c r="A54" s="200"/>
      <c r="C54" s="105"/>
      <c r="D54" s="1"/>
      <c r="E54" s="1"/>
      <c r="J54" s="103"/>
      <c r="L54" s="201"/>
    </row>
    <row r="55" spans="1:12" s="10" customFormat="1" ht="15.6" x14ac:dyDescent="0.3">
      <c r="A55" s="200"/>
      <c r="C55" s="364" t="s">
        <v>1610</v>
      </c>
      <c r="D55" s="365"/>
      <c r="E55" s="365"/>
      <c r="F55" s="365"/>
      <c r="G55" s="365"/>
      <c r="H55" s="365"/>
      <c r="I55" s="365"/>
      <c r="J55" s="337"/>
      <c r="L55" s="201"/>
    </row>
    <row r="56" spans="1:12" s="10" customFormat="1" ht="15.6" x14ac:dyDescent="0.3">
      <c r="A56" s="200"/>
      <c r="C56" s="364"/>
      <c r="D56" s="365"/>
      <c r="E56" s="365"/>
      <c r="F56" s="365"/>
      <c r="G56" s="365"/>
      <c r="H56" s="365"/>
      <c r="I56" s="365"/>
      <c r="J56" s="337"/>
      <c r="L56" s="201"/>
    </row>
    <row r="57" spans="1:12" s="10" customFormat="1" ht="15.6" x14ac:dyDescent="0.3">
      <c r="A57" s="200"/>
      <c r="C57" s="105"/>
      <c r="D57" s="1"/>
      <c r="E57" s="1"/>
      <c r="J57" s="103"/>
      <c r="L57" s="201"/>
    </row>
    <row r="58" spans="1:12" s="10" customFormat="1" ht="15.6" x14ac:dyDescent="0.3">
      <c r="A58" s="200"/>
      <c r="C58" s="105" t="s">
        <v>1611</v>
      </c>
      <c r="D58" s="1"/>
      <c r="E58" s="1"/>
      <c r="J58" s="103"/>
      <c r="L58" s="201"/>
    </row>
    <row r="59" spans="1:12" s="10" customFormat="1" ht="8.5500000000000007" customHeight="1" thickBot="1" x14ac:dyDescent="0.35">
      <c r="A59" s="200"/>
      <c r="C59" s="110"/>
      <c r="D59" s="107"/>
      <c r="E59" s="107"/>
      <c r="F59" s="108"/>
      <c r="G59" s="108"/>
      <c r="H59" s="108"/>
      <c r="I59" s="108"/>
      <c r="J59" s="109"/>
      <c r="L59" s="201"/>
    </row>
    <row r="60" spans="1:12" s="10" customFormat="1" ht="16.2" thickBot="1" x14ac:dyDescent="0.35">
      <c r="A60" s="200"/>
      <c r="C60" s="1"/>
      <c r="D60" s="1"/>
      <c r="E60" s="1"/>
      <c r="L60" s="201"/>
    </row>
    <row r="61" spans="1:12" s="27" customFormat="1" ht="16.2" customHeight="1" x14ac:dyDescent="0.25">
      <c r="A61" s="191"/>
      <c r="B61" s="3"/>
      <c r="C61" s="294"/>
      <c r="D61" s="295"/>
      <c r="E61" s="295"/>
      <c r="F61" s="295"/>
      <c r="G61" s="295"/>
      <c r="H61" s="295"/>
      <c r="I61" s="295"/>
      <c r="J61" s="296"/>
      <c r="K61" s="3"/>
      <c r="L61" s="208"/>
    </row>
    <row r="62" spans="1:12" s="27" customFormat="1" ht="15.45" customHeight="1" x14ac:dyDescent="0.25">
      <c r="A62" s="191"/>
      <c r="B62" s="3"/>
      <c r="C62" s="297"/>
      <c r="D62" s="298"/>
      <c r="E62" s="298"/>
      <c r="F62" s="298"/>
      <c r="G62" s="298"/>
      <c r="H62" s="298"/>
      <c r="I62" s="298"/>
      <c r="J62" s="299"/>
      <c r="K62" s="3"/>
      <c r="L62" s="208"/>
    </row>
    <row r="63" spans="1:12" s="27" customFormat="1" ht="15.45" customHeight="1" thickBot="1" x14ac:dyDescent="0.3">
      <c r="A63" s="191"/>
      <c r="B63" s="3"/>
      <c r="C63" s="300"/>
      <c r="D63" s="301"/>
      <c r="E63" s="301"/>
      <c r="F63" s="301"/>
      <c r="G63" s="301"/>
      <c r="H63" s="301"/>
      <c r="I63" s="301"/>
      <c r="J63" s="302"/>
      <c r="K63" s="3"/>
      <c r="L63" s="208"/>
    </row>
    <row r="64" spans="1:12" s="27" customFormat="1" ht="15" x14ac:dyDescent="0.25">
      <c r="A64" s="191"/>
      <c r="B64" s="3"/>
      <c r="C64" s="3"/>
      <c r="D64" s="3"/>
      <c r="E64" s="3"/>
      <c r="F64" s="3"/>
      <c r="G64" s="3"/>
      <c r="H64" s="3"/>
      <c r="I64" s="3"/>
      <c r="J64" s="3"/>
      <c r="K64" s="3"/>
      <c r="L64" s="208"/>
    </row>
    <row r="65" spans="1:12" s="49" customFormat="1" ht="15.6" x14ac:dyDescent="0.3">
      <c r="A65" s="200"/>
      <c r="B65" s="10"/>
      <c r="C65" s="66">
        <v>0</v>
      </c>
      <c r="D65" s="341" t="s">
        <v>1599</v>
      </c>
      <c r="E65" s="341"/>
      <c r="F65" s="341"/>
      <c r="G65" s="341"/>
      <c r="H65" s="341"/>
      <c r="I65" s="341"/>
      <c r="J65" s="341"/>
      <c r="K65" s="10"/>
      <c r="L65" s="201"/>
    </row>
    <row r="66" spans="1:12" s="49" customFormat="1" ht="15.6" x14ac:dyDescent="0.3">
      <c r="A66" s="200"/>
      <c r="B66" s="10"/>
      <c r="C66" s="66">
        <v>1</v>
      </c>
      <c r="D66" s="341" t="s">
        <v>1612</v>
      </c>
      <c r="E66" s="341"/>
      <c r="F66" s="341"/>
      <c r="G66" s="341"/>
      <c r="H66" s="341"/>
      <c r="I66" s="341"/>
      <c r="J66" s="341"/>
      <c r="K66" s="10"/>
      <c r="L66" s="201"/>
    </row>
    <row r="67" spans="1:12" s="49" customFormat="1" ht="15.6" x14ac:dyDescent="0.3">
      <c r="A67" s="200"/>
      <c r="B67" s="10"/>
      <c r="C67" s="66">
        <v>2</v>
      </c>
      <c r="D67" s="341" t="s">
        <v>1613</v>
      </c>
      <c r="E67" s="341"/>
      <c r="F67" s="341"/>
      <c r="G67" s="341"/>
      <c r="H67" s="341"/>
      <c r="I67" s="341"/>
      <c r="J67" s="341"/>
      <c r="K67" s="10"/>
      <c r="L67" s="201"/>
    </row>
    <row r="68" spans="1:12" s="49" customFormat="1" ht="15.6" x14ac:dyDescent="0.3">
      <c r="A68" s="200"/>
      <c r="B68" s="10"/>
      <c r="C68" s="66">
        <v>3</v>
      </c>
      <c r="D68" s="341" t="s">
        <v>1614</v>
      </c>
      <c r="E68" s="341"/>
      <c r="F68" s="341"/>
      <c r="G68" s="341"/>
      <c r="H68" s="341"/>
      <c r="I68" s="341"/>
      <c r="J68" s="341"/>
      <c r="K68" s="10"/>
      <c r="L68" s="201"/>
    </row>
    <row r="69" spans="1:12" s="49" customFormat="1" ht="15" customHeight="1" x14ac:dyDescent="0.3">
      <c r="A69" s="200"/>
      <c r="B69" s="10"/>
      <c r="C69" s="66">
        <v>4</v>
      </c>
      <c r="D69" s="341" t="s">
        <v>1615</v>
      </c>
      <c r="E69" s="341"/>
      <c r="F69" s="341"/>
      <c r="G69" s="341"/>
      <c r="H69" s="341"/>
      <c r="I69" s="341"/>
      <c r="J69" s="341"/>
      <c r="K69" s="10"/>
      <c r="L69" s="201"/>
    </row>
    <row r="70" spans="1:12" s="49" customFormat="1" ht="15.6" x14ac:dyDescent="0.3">
      <c r="A70" s="200"/>
      <c r="B70" s="10"/>
      <c r="C70" s="66">
        <v>5</v>
      </c>
      <c r="D70" s="341" t="s">
        <v>1616</v>
      </c>
      <c r="E70" s="341"/>
      <c r="F70" s="341"/>
      <c r="G70" s="341"/>
      <c r="H70" s="341"/>
      <c r="I70" s="341"/>
      <c r="J70" s="341"/>
      <c r="K70" s="10"/>
      <c r="L70" s="201"/>
    </row>
    <row r="71" spans="1:12" s="49" customFormat="1" ht="15.6" x14ac:dyDescent="0.3">
      <c r="A71" s="200"/>
      <c r="B71" s="10"/>
      <c r="C71" s="66">
        <v>6</v>
      </c>
      <c r="D71" s="341" t="s">
        <v>1617</v>
      </c>
      <c r="E71" s="341"/>
      <c r="F71" s="341"/>
      <c r="G71" s="341"/>
      <c r="H71" s="341"/>
      <c r="I71" s="341"/>
      <c r="J71" s="341"/>
      <c r="K71" s="10"/>
      <c r="L71" s="201"/>
    </row>
    <row r="72" spans="1:12" s="49" customFormat="1" ht="15.6" x14ac:dyDescent="0.3">
      <c r="A72" s="200"/>
      <c r="B72" s="10"/>
      <c r="C72" s="66">
        <v>99</v>
      </c>
      <c r="D72" s="342" t="s">
        <v>1606</v>
      </c>
      <c r="E72" s="342"/>
      <c r="F72" s="342"/>
      <c r="G72" s="342"/>
      <c r="H72" s="342"/>
      <c r="I72" s="342"/>
      <c r="J72" s="342"/>
      <c r="K72" s="10"/>
      <c r="L72" s="201"/>
    </row>
    <row r="73" spans="1:12" s="49" customFormat="1" ht="17.399999999999999" x14ac:dyDescent="0.3">
      <c r="A73" s="200"/>
      <c r="B73" s="10"/>
      <c r="C73" s="204"/>
      <c r="D73" s="1"/>
      <c r="E73" s="1"/>
      <c r="F73" s="10"/>
      <c r="G73" s="10"/>
      <c r="H73" s="10"/>
      <c r="I73" s="10"/>
      <c r="J73" s="10"/>
      <c r="K73" s="10"/>
      <c r="L73" s="201"/>
    </row>
    <row r="74" spans="1:12" s="49" customFormat="1" ht="17.399999999999999" x14ac:dyDescent="0.3">
      <c r="A74" s="200"/>
      <c r="B74" s="10"/>
      <c r="C74" s="204"/>
      <c r="D74" s="1"/>
      <c r="E74" s="1"/>
      <c r="F74" s="10"/>
      <c r="G74" s="10"/>
      <c r="H74" s="10"/>
      <c r="I74" s="10"/>
      <c r="J74" s="10"/>
      <c r="K74" s="10"/>
      <c r="L74" s="201"/>
    </row>
    <row r="75" spans="1:12" s="10" customFormat="1" ht="15.6" x14ac:dyDescent="0.3">
      <c r="A75" s="200"/>
      <c r="L75" s="201"/>
    </row>
    <row r="76" spans="1:12" s="10" customFormat="1" ht="17.399999999999999" x14ac:dyDescent="0.3">
      <c r="A76" s="200"/>
      <c r="C76" s="203" t="s">
        <v>26</v>
      </c>
      <c r="D76" s="210" t="s">
        <v>1618</v>
      </c>
      <c r="L76" s="201"/>
    </row>
    <row r="77" spans="1:12" s="10" customFormat="1" ht="6" customHeight="1" thickBot="1" x14ac:dyDescent="0.35">
      <c r="A77" s="200"/>
      <c r="L77" s="201"/>
    </row>
    <row r="78" spans="1:12" s="10" customFormat="1" ht="23.4" thickBot="1" x14ac:dyDescent="0.35">
      <c r="A78" s="200"/>
      <c r="D78" s="93" t="s">
        <v>3</v>
      </c>
      <c r="L78" s="201"/>
    </row>
    <row r="79" spans="1:12" s="10" customFormat="1" ht="15.6" x14ac:dyDescent="0.3">
      <c r="A79" s="200"/>
      <c r="D79" s="205" t="s">
        <v>891</v>
      </c>
      <c r="L79" s="201"/>
    </row>
    <row r="80" spans="1:12" s="10" customFormat="1" ht="4.8" customHeight="1" x14ac:dyDescent="0.3">
      <c r="A80" s="200"/>
      <c r="L80" s="201"/>
    </row>
    <row r="81" spans="1:12" s="10" customFormat="1" ht="15.45" customHeight="1" x14ac:dyDescent="0.3">
      <c r="A81" s="200"/>
      <c r="C81" s="344" t="s">
        <v>1619</v>
      </c>
      <c r="D81" s="344"/>
      <c r="E81" s="344"/>
      <c r="F81" s="344"/>
      <c r="G81" s="344"/>
      <c r="H81" s="344"/>
      <c r="I81" s="344"/>
      <c r="J81" s="344"/>
      <c r="L81" s="201"/>
    </row>
    <row r="82" spans="1:12" s="10" customFormat="1" ht="15.6" x14ac:dyDescent="0.3">
      <c r="A82" s="200"/>
      <c r="C82" s="344"/>
      <c r="D82" s="344"/>
      <c r="E82" s="344"/>
      <c r="F82" s="344"/>
      <c r="G82" s="344"/>
      <c r="H82" s="344"/>
      <c r="I82" s="344"/>
      <c r="J82" s="344"/>
      <c r="L82" s="201"/>
    </row>
    <row r="83" spans="1:12" s="10" customFormat="1" ht="16.2" thickBot="1" x14ac:dyDescent="0.35">
      <c r="A83" s="200"/>
      <c r="C83" s="69"/>
      <c r="D83" s="69"/>
      <c r="E83" s="69"/>
      <c r="F83" s="69"/>
      <c r="G83" s="69"/>
      <c r="H83" s="69"/>
      <c r="I83" s="69"/>
      <c r="J83" s="69"/>
      <c r="L83" s="201"/>
    </row>
    <row r="84" spans="1:12" s="10" customFormat="1" ht="7.2" customHeight="1" x14ac:dyDescent="0.3">
      <c r="A84" s="200"/>
      <c r="C84" s="111"/>
      <c r="D84" s="112"/>
      <c r="E84" s="112"/>
      <c r="F84" s="112"/>
      <c r="G84" s="112"/>
      <c r="H84" s="112"/>
      <c r="I84" s="112"/>
      <c r="J84" s="113"/>
      <c r="L84" s="201"/>
    </row>
    <row r="85" spans="1:12" s="10" customFormat="1" ht="15.6" x14ac:dyDescent="0.3">
      <c r="A85" s="200"/>
      <c r="C85" s="105" t="s">
        <v>1620</v>
      </c>
      <c r="J85" s="103"/>
      <c r="L85" s="201"/>
    </row>
    <row r="86" spans="1:12" s="10" customFormat="1" ht="15.6" x14ac:dyDescent="0.3">
      <c r="A86" s="200"/>
      <c r="C86" s="102"/>
      <c r="J86" s="103"/>
      <c r="L86" s="201"/>
    </row>
    <row r="87" spans="1:12" s="10" customFormat="1" ht="15.6" x14ac:dyDescent="0.3">
      <c r="A87" s="200"/>
      <c r="C87" s="361" t="s">
        <v>1621</v>
      </c>
      <c r="D87" s="362"/>
      <c r="E87" s="362"/>
      <c r="F87" s="362"/>
      <c r="G87" s="362"/>
      <c r="H87" s="362"/>
      <c r="I87" s="362"/>
      <c r="J87" s="363"/>
      <c r="L87" s="201"/>
    </row>
    <row r="88" spans="1:12" s="10" customFormat="1" ht="15.6" x14ac:dyDescent="0.3">
      <c r="A88" s="200"/>
      <c r="C88" s="361"/>
      <c r="D88" s="362"/>
      <c r="E88" s="362"/>
      <c r="F88" s="362"/>
      <c r="G88" s="362"/>
      <c r="H88" s="362"/>
      <c r="I88" s="362"/>
      <c r="J88" s="363"/>
      <c r="L88" s="201"/>
    </row>
    <row r="89" spans="1:12" s="10" customFormat="1" ht="15.6" x14ac:dyDescent="0.3">
      <c r="A89" s="200"/>
      <c r="C89" s="104"/>
      <c r="J89" s="103"/>
      <c r="L89" s="201"/>
    </row>
    <row r="90" spans="1:12" s="10" customFormat="1" ht="15.6" x14ac:dyDescent="0.3">
      <c r="A90" s="200"/>
      <c r="C90" s="102" t="s">
        <v>1622</v>
      </c>
      <c r="J90" s="103"/>
      <c r="L90" s="201"/>
    </row>
    <row r="91" spans="1:12" s="10" customFormat="1" ht="15.6" x14ac:dyDescent="0.3">
      <c r="A91" s="200"/>
      <c r="C91" s="102" t="s">
        <v>1623</v>
      </c>
      <c r="J91" s="103"/>
      <c r="L91" s="201"/>
    </row>
    <row r="92" spans="1:12" s="10" customFormat="1" ht="15.6" x14ac:dyDescent="0.3">
      <c r="A92" s="200"/>
      <c r="C92" s="102" t="s">
        <v>1624</v>
      </c>
      <c r="J92" s="103"/>
      <c r="L92" s="201"/>
    </row>
    <row r="93" spans="1:12" s="10" customFormat="1" ht="15.6" x14ac:dyDescent="0.3">
      <c r="A93" s="200"/>
      <c r="C93" s="102" t="s">
        <v>1625</v>
      </c>
      <c r="J93" s="103"/>
      <c r="L93" s="201"/>
    </row>
    <row r="94" spans="1:12" s="10" customFormat="1" ht="6.45" customHeight="1" thickBot="1" x14ac:dyDescent="0.35">
      <c r="A94" s="200"/>
      <c r="C94" s="106"/>
      <c r="D94" s="108"/>
      <c r="E94" s="108"/>
      <c r="F94" s="108"/>
      <c r="G94" s="108"/>
      <c r="H94" s="108"/>
      <c r="I94" s="108"/>
      <c r="J94" s="109"/>
      <c r="L94" s="201"/>
    </row>
    <row r="95" spans="1:12" s="10" customFormat="1" ht="16.2" thickBot="1" x14ac:dyDescent="0.35">
      <c r="A95" s="200"/>
      <c r="L95" s="201"/>
    </row>
    <row r="96" spans="1:12" s="27" customFormat="1" ht="16.2" customHeight="1" x14ac:dyDescent="0.25">
      <c r="A96" s="191"/>
      <c r="B96" s="3"/>
      <c r="C96" s="294"/>
      <c r="D96" s="295"/>
      <c r="E96" s="295"/>
      <c r="F96" s="295"/>
      <c r="G96" s="295"/>
      <c r="H96" s="295"/>
      <c r="I96" s="295"/>
      <c r="J96" s="296"/>
      <c r="K96" s="3"/>
      <c r="L96" s="208"/>
    </row>
    <row r="97" spans="1:12" s="27" customFormat="1" ht="15.45" customHeight="1" x14ac:dyDescent="0.25">
      <c r="A97" s="191"/>
      <c r="B97" s="3"/>
      <c r="C97" s="297"/>
      <c r="D97" s="298"/>
      <c r="E97" s="298"/>
      <c r="F97" s="298"/>
      <c r="G97" s="298"/>
      <c r="H97" s="298"/>
      <c r="I97" s="298"/>
      <c r="J97" s="299"/>
      <c r="K97" s="3"/>
      <c r="L97" s="208"/>
    </row>
    <row r="98" spans="1:12" s="27" customFormat="1" ht="15.45" customHeight="1" thickBot="1" x14ac:dyDescent="0.3">
      <c r="A98" s="191"/>
      <c r="B98" s="3"/>
      <c r="C98" s="300"/>
      <c r="D98" s="301"/>
      <c r="E98" s="301"/>
      <c r="F98" s="301"/>
      <c r="G98" s="301"/>
      <c r="H98" s="301"/>
      <c r="I98" s="301"/>
      <c r="J98" s="302"/>
      <c r="K98" s="3"/>
      <c r="L98" s="208"/>
    </row>
    <row r="99" spans="1:12" s="27" customFormat="1" ht="15" x14ac:dyDescent="0.25">
      <c r="A99" s="191"/>
      <c r="B99" s="3"/>
      <c r="C99" s="3"/>
      <c r="D99" s="3"/>
      <c r="E99" s="3"/>
      <c r="F99" s="3"/>
      <c r="G99" s="3"/>
      <c r="H99" s="3"/>
      <c r="I99" s="3"/>
      <c r="J99" s="3"/>
      <c r="K99" s="3"/>
      <c r="L99" s="208"/>
    </row>
    <row r="100" spans="1:12" s="10" customFormat="1" ht="15.6" x14ac:dyDescent="0.3">
      <c r="A100" s="200"/>
      <c r="C100" s="66">
        <v>0</v>
      </c>
      <c r="D100" s="341" t="s">
        <v>1599</v>
      </c>
      <c r="E100" s="341"/>
      <c r="F100" s="341"/>
      <c r="G100" s="341"/>
      <c r="H100" s="341"/>
      <c r="I100" s="341"/>
      <c r="J100" s="341"/>
      <c r="L100" s="201"/>
    </row>
    <row r="101" spans="1:12" s="10" customFormat="1" ht="28.05" customHeight="1" x14ac:dyDescent="0.3">
      <c r="A101" s="200"/>
      <c r="C101" s="66">
        <v>1</v>
      </c>
      <c r="D101" s="341" t="s">
        <v>1626</v>
      </c>
      <c r="E101" s="341"/>
      <c r="F101" s="341"/>
      <c r="G101" s="341"/>
      <c r="H101" s="341"/>
      <c r="I101" s="341"/>
      <c r="J101" s="341"/>
      <c r="L101" s="201"/>
    </row>
    <row r="102" spans="1:12" s="10" customFormat="1" ht="15.6" x14ac:dyDescent="0.3">
      <c r="A102" s="200"/>
      <c r="C102" s="66">
        <v>2</v>
      </c>
      <c r="D102" s="341" t="s">
        <v>1627</v>
      </c>
      <c r="E102" s="341"/>
      <c r="F102" s="341"/>
      <c r="G102" s="341"/>
      <c r="H102" s="341"/>
      <c r="I102" s="341"/>
      <c r="J102" s="341"/>
      <c r="L102" s="201"/>
    </row>
    <row r="103" spans="1:12" s="10" customFormat="1" ht="15.6" x14ac:dyDescent="0.3">
      <c r="A103" s="200"/>
      <c r="C103" s="66">
        <v>3</v>
      </c>
      <c r="D103" s="341" t="s">
        <v>1628</v>
      </c>
      <c r="E103" s="341"/>
      <c r="F103" s="341"/>
      <c r="G103" s="341"/>
      <c r="H103" s="341"/>
      <c r="I103" s="341"/>
      <c r="J103" s="341"/>
      <c r="L103" s="201"/>
    </row>
    <row r="104" spans="1:12" s="10" customFormat="1" ht="45" customHeight="1" x14ac:dyDescent="0.3">
      <c r="A104" s="200"/>
      <c r="C104" s="66">
        <v>4</v>
      </c>
      <c r="D104" s="341" t="s">
        <v>1629</v>
      </c>
      <c r="E104" s="341"/>
      <c r="F104" s="341"/>
      <c r="G104" s="341"/>
      <c r="H104" s="341"/>
      <c r="I104" s="341"/>
      <c r="J104" s="341"/>
      <c r="L104" s="201"/>
    </row>
    <row r="105" spans="1:12" s="10" customFormat="1" ht="43.95" customHeight="1" x14ac:dyDescent="0.3">
      <c r="A105" s="200"/>
      <c r="C105" s="66">
        <v>5</v>
      </c>
      <c r="D105" s="341" t="s">
        <v>1629</v>
      </c>
      <c r="E105" s="341"/>
      <c r="F105" s="341"/>
      <c r="G105" s="341"/>
      <c r="H105" s="341"/>
      <c r="I105" s="341"/>
      <c r="J105" s="341"/>
      <c r="L105" s="201"/>
    </row>
    <row r="106" spans="1:12" s="10" customFormat="1" ht="15.6" x14ac:dyDescent="0.3">
      <c r="A106" s="200"/>
      <c r="C106" s="66">
        <v>6</v>
      </c>
      <c r="D106" s="341" t="s">
        <v>1630</v>
      </c>
      <c r="E106" s="341"/>
      <c r="F106" s="341"/>
      <c r="G106" s="341"/>
      <c r="H106" s="341"/>
      <c r="I106" s="341"/>
      <c r="J106" s="341"/>
      <c r="L106" s="201"/>
    </row>
    <row r="107" spans="1:12" s="10" customFormat="1" ht="15.6" x14ac:dyDescent="0.3">
      <c r="A107" s="200"/>
      <c r="C107" s="66">
        <v>99</v>
      </c>
      <c r="D107" s="342" t="s">
        <v>1606</v>
      </c>
      <c r="E107" s="342"/>
      <c r="F107" s="342"/>
      <c r="G107" s="342"/>
      <c r="H107" s="342"/>
      <c r="I107" s="342"/>
      <c r="J107" s="342"/>
      <c r="L107" s="201"/>
    </row>
    <row r="108" spans="1:12" s="10" customFormat="1" ht="15.6" x14ac:dyDescent="0.3">
      <c r="A108" s="200"/>
      <c r="L108" s="201"/>
    </row>
    <row r="109" spans="1:12" s="10" customFormat="1" ht="15.6" x14ac:dyDescent="0.3">
      <c r="A109" s="200"/>
      <c r="L109" s="201"/>
    </row>
    <row r="110" spans="1:12" s="10" customFormat="1" ht="15.6" x14ac:dyDescent="0.3">
      <c r="A110" s="200"/>
      <c r="L110" s="201"/>
    </row>
    <row r="111" spans="1:12" s="10" customFormat="1" ht="17.399999999999999" x14ac:dyDescent="0.3">
      <c r="A111" s="200"/>
      <c r="C111" s="203" t="s">
        <v>25</v>
      </c>
      <c r="D111" s="210" t="s">
        <v>1631</v>
      </c>
      <c r="L111" s="201"/>
    </row>
    <row r="112" spans="1:12" s="10" customFormat="1" ht="6" customHeight="1" thickBot="1" x14ac:dyDescent="0.35">
      <c r="A112" s="200"/>
      <c r="L112" s="201"/>
    </row>
    <row r="113" spans="1:12" s="10" customFormat="1" ht="23.4" thickBot="1" x14ac:dyDescent="0.35">
      <c r="A113" s="200"/>
      <c r="D113" s="93" t="s">
        <v>3</v>
      </c>
      <c r="L113" s="201"/>
    </row>
    <row r="114" spans="1:12" s="10" customFormat="1" ht="15.6" x14ac:dyDescent="0.3">
      <c r="A114" s="200"/>
      <c r="D114" s="205" t="s">
        <v>891</v>
      </c>
      <c r="L114" s="201"/>
    </row>
    <row r="115" spans="1:12" s="10" customFormat="1" ht="4.8" customHeight="1" x14ac:dyDescent="0.3">
      <c r="A115" s="200"/>
      <c r="L115" s="201"/>
    </row>
    <row r="116" spans="1:12" s="10" customFormat="1" ht="15.6" x14ac:dyDescent="0.3">
      <c r="A116" s="200"/>
      <c r="C116" s="343" t="s">
        <v>1632</v>
      </c>
      <c r="D116" s="343"/>
      <c r="E116" s="343"/>
      <c r="F116" s="343"/>
      <c r="G116" s="343"/>
      <c r="H116" s="343"/>
      <c r="I116" s="343"/>
      <c r="J116" s="343"/>
      <c r="L116" s="201"/>
    </row>
    <row r="117" spans="1:12" s="10" customFormat="1" ht="15.6" x14ac:dyDescent="0.3">
      <c r="A117" s="200"/>
      <c r="C117" s="343"/>
      <c r="D117" s="343"/>
      <c r="E117" s="343"/>
      <c r="F117" s="343"/>
      <c r="G117" s="343"/>
      <c r="H117" s="343"/>
      <c r="I117" s="343"/>
      <c r="J117" s="343"/>
      <c r="L117" s="201"/>
    </row>
    <row r="118" spans="1:12" s="10" customFormat="1" ht="16.2" thickBot="1" x14ac:dyDescent="0.35">
      <c r="A118" s="200"/>
      <c r="C118" s="211"/>
      <c r="D118" s="211"/>
      <c r="E118" s="211"/>
      <c r="F118" s="211"/>
      <c r="G118" s="211"/>
      <c r="H118" s="211"/>
      <c r="I118" s="211"/>
      <c r="J118" s="211"/>
      <c r="L118" s="201"/>
    </row>
    <row r="119" spans="1:12" s="10" customFormat="1" ht="6.45" customHeight="1" x14ac:dyDescent="0.3">
      <c r="A119" s="200"/>
      <c r="C119" s="114"/>
      <c r="D119" s="115"/>
      <c r="E119" s="115"/>
      <c r="F119" s="115"/>
      <c r="G119" s="115"/>
      <c r="H119" s="115"/>
      <c r="I119" s="115"/>
      <c r="J119" s="116"/>
      <c r="L119" s="201"/>
    </row>
    <row r="120" spans="1:12" s="10" customFormat="1" ht="15.6" x14ac:dyDescent="0.3">
      <c r="A120" s="200"/>
      <c r="C120" s="105" t="s">
        <v>1633</v>
      </c>
      <c r="D120" s="117"/>
      <c r="E120" s="117"/>
      <c r="F120" s="117"/>
      <c r="G120" s="117"/>
      <c r="H120" s="117"/>
      <c r="I120" s="117"/>
      <c r="J120" s="118"/>
      <c r="L120" s="201"/>
    </row>
    <row r="121" spans="1:12" s="10" customFormat="1" ht="15.6" x14ac:dyDescent="0.3">
      <c r="A121" s="200"/>
      <c r="C121" s="102"/>
      <c r="J121" s="103"/>
      <c r="L121" s="201"/>
    </row>
    <row r="122" spans="1:12" s="10" customFormat="1" ht="31.05" customHeight="1" x14ac:dyDescent="0.3">
      <c r="A122" s="200"/>
      <c r="C122" s="364" t="s">
        <v>1634</v>
      </c>
      <c r="D122" s="336"/>
      <c r="E122" s="336"/>
      <c r="F122" s="336"/>
      <c r="G122" s="336"/>
      <c r="H122" s="336"/>
      <c r="I122" s="336"/>
      <c r="J122" s="337"/>
      <c r="L122" s="201"/>
    </row>
    <row r="123" spans="1:12" s="10" customFormat="1" ht="15.6" x14ac:dyDescent="0.3">
      <c r="A123" s="200"/>
      <c r="C123" s="119"/>
      <c r="J123" s="103"/>
      <c r="L123" s="201"/>
    </row>
    <row r="124" spans="1:12" s="10" customFormat="1" ht="15.6" x14ac:dyDescent="0.3">
      <c r="A124" s="200"/>
      <c r="C124" s="120" t="s">
        <v>1635</v>
      </c>
      <c r="J124" s="103"/>
      <c r="L124" s="201"/>
    </row>
    <row r="125" spans="1:12" s="10" customFormat="1" ht="15.6" x14ac:dyDescent="0.3">
      <c r="A125" s="200"/>
      <c r="C125" s="119"/>
      <c r="J125" s="103"/>
      <c r="L125" s="201"/>
    </row>
    <row r="126" spans="1:12" s="10" customFormat="1" ht="15.6" x14ac:dyDescent="0.3">
      <c r="A126" s="200"/>
      <c r="C126" s="102" t="s">
        <v>1636</v>
      </c>
      <c r="J126" s="103"/>
      <c r="L126" s="201"/>
    </row>
    <row r="127" spans="1:12" s="10" customFormat="1" ht="15.6" x14ac:dyDescent="0.3">
      <c r="A127" s="200"/>
      <c r="C127" s="102" t="s">
        <v>1637</v>
      </c>
      <c r="J127" s="103"/>
      <c r="L127" s="201"/>
    </row>
    <row r="128" spans="1:12" s="10" customFormat="1" ht="15.6" x14ac:dyDescent="0.3">
      <c r="A128" s="200"/>
      <c r="C128" s="102"/>
      <c r="J128" s="103"/>
      <c r="L128" s="201"/>
    </row>
    <row r="129" spans="1:12" s="10" customFormat="1" ht="15.6" x14ac:dyDescent="0.3">
      <c r="A129" s="200"/>
      <c r="C129" s="105" t="s">
        <v>1638</v>
      </c>
      <c r="J129" s="103"/>
      <c r="L129" s="201"/>
    </row>
    <row r="130" spans="1:12" s="10" customFormat="1" ht="5.55" customHeight="1" thickBot="1" x14ac:dyDescent="0.35">
      <c r="A130" s="200"/>
      <c r="C130" s="110"/>
      <c r="D130" s="108"/>
      <c r="E130" s="108"/>
      <c r="F130" s="108"/>
      <c r="G130" s="108"/>
      <c r="H130" s="108"/>
      <c r="I130" s="108"/>
      <c r="J130" s="109"/>
      <c r="L130" s="201"/>
    </row>
    <row r="131" spans="1:12" s="10" customFormat="1" ht="16.2" thickBot="1" x14ac:dyDescent="0.35">
      <c r="A131" s="200"/>
      <c r="C131" s="212"/>
      <c r="L131" s="201"/>
    </row>
    <row r="132" spans="1:12" s="27" customFormat="1" ht="16.2" customHeight="1" x14ac:dyDescent="0.25">
      <c r="A132" s="191"/>
      <c r="B132" s="3"/>
      <c r="C132" s="294"/>
      <c r="D132" s="295"/>
      <c r="E132" s="295"/>
      <c r="F132" s="295"/>
      <c r="G132" s="295"/>
      <c r="H132" s="295"/>
      <c r="I132" s="295"/>
      <c r="J132" s="296"/>
      <c r="K132" s="3"/>
      <c r="L132" s="208"/>
    </row>
    <row r="133" spans="1:12" s="27" customFormat="1" ht="15.45" customHeight="1" x14ac:dyDescent="0.25">
      <c r="A133" s="191"/>
      <c r="B133" s="3"/>
      <c r="C133" s="297"/>
      <c r="D133" s="298"/>
      <c r="E133" s="298"/>
      <c r="F133" s="298"/>
      <c r="G133" s="298"/>
      <c r="H133" s="298"/>
      <c r="I133" s="298"/>
      <c r="J133" s="299"/>
      <c r="K133" s="3"/>
      <c r="L133" s="208"/>
    </row>
    <row r="134" spans="1:12" s="27" customFormat="1" ht="15.45" customHeight="1" thickBot="1" x14ac:dyDescent="0.3">
      <c r="A134" s="191"/>
      <c r="B134" s="3"/>
      <c r="C134" s="300"/>
      <c r="D134" s="301"/>
      <c r="E134" s="301"/>
      <c r="F134" s="301"/>
      <c r="G134" s="301"/>
      <c r="H134" s="301"/>
      <c r="I134" s="301"/>
      <c r="J134" s="302"/>
      <c r="K134" s="3"/>
      <c r="L134" s="208"/>
    </row>
    <row r="135" spans="1:12" s="27" customFormat="1" ht="15" x14ac:dyDescent="0.25">
      <c r="A135" s="191"/>
      <c r="B135" s="3"/>
      <c r="C135" s="3"/>
      <c r="D135" s="3"/>
      <c r="E135" s="3"/>
      <c r="F135" s="3"/>
      <c r="G135" s="3"/>
      <c r="H135" s="3"/>
      <c r="I135" s="3"/>
      <c r="J135" s="3"/>
      <c r="K135" s="3"/>
      <c r="L135" s="208"/>
    </row>
    <row r="136" spans="1:12" s="10" customFormat="1" ht="15.6" x14ac:dyDescent="0.3">
      <c r="A136" s="200"/>
      <c r="C136" s="66">
        <v>0</v>
      </c>
      <c r="D136" s="341" t="s">
        <v>1599</v>
      </c>
      <c r="E136" s="341"/>
      <c r="F136" s="341"/>
      <c r="G136" s="341"/>
      <c r="H136" s="341"/>
      <c r="I136" s="341"/>
      <c r="J136" s="341"/>
      <c r="L136" s="201"/>
    </row>
    <row r="137" spans="1:12" s="10" customFormat="1" ht="15.6" x14ac:dyDescent="0.3">
      <c r="A137" s="200"/>
      <c r="C137" s="66">
        <v>1</v>
      </c>
      <c r="D137" s="341" t="s">
        <v>1640</v>
      </c>
      <c r="E137" s="341"/>
      <c r="F137" s="341"/>
      <c r="G137" s="341"/>
      <c r="H137" s="341"/>
      <c r="I137" s="341"/>
      <c r="J137" s="341"/>
      <c r="L137" s="201"/>
    </row>
    <row r="138" spans="1:12" s="10" customFormat="1" ht="31.2" customHeight="1" x14ac:dyDescent="0.3">
      <c r="A138" s="200"/>
      <c r="C138" s="66">
        <v>2</v>
      </c>
      <c r="D138" s="341" t="s">
        <v>1639</v>
      </c>
      <c r="E138" s="341"/>
      <c r="F138" s="341"/>
      <c r="G138" s="341"/>
      <c r="H138" s="341"/>
      <c r="I138" s="341"/>
      <c r="J138" s="341"/>
      <c r="L138" s="201"/>
    </row>
    <row r="139" spans="1:12" s="10" customFormat="1" ht="31.2" customHeight="1" x14ac:dyDescent="0.3">
      <c r="A139" s="200"/>
      <c r="C139" s="66">
        <v>3</v>
      </c>
      <c r="D139" s="341" t="s">
        <v>1641</v>
      </c>
      <c r="E139" s="341"/>
      <c r="F139" s="341"/>
      <c r="G139" s="341"/>
      <c r="H139" s="341"/>
      <c r="I139" s="341"/>
      <c r="J139" s="341"/>
      <c r="L139" s="201"/>
    </row>
    <row r="140" spans="1:12" s="10" customFormat="1" ht="31.95" customHeight="1" x14ac:dyDescent="0.3">
      <c r="A140" s="200"/>
      <c r="C140" s="66">
        <v>4</v>
      </c>
      <c r="D140" s="341" t="s">
        <v>1642</v>
      </c>
      <c r="E140" s="341"/>
      <c r="F140" s="341"/>
      <c r="G140" s="341"/>
      <c r="H140" s="341"/>
      <c r="I140" s="341"/>
      <c r="J140" s="341"/>
      <c r="L140" s="201"/>
    </row>
    <row r="141" spans="1:12" s="10" customFormat="1" ht="31.2" customHeight="1" x14ac:dyDescent="0.3">
      <c r="A141" s="200"/>
      <c r="C141" s="66">
        <v>5</v>
      </c>
      <c r="D141" s="341" t="s">
        <v>1643</v>
      </c>
      <c r="E141" s="341"/>
      <c r="F141" s="341"/>
      <c r="G141" s="341"/>
      <c r="H141" s="341"/>
      <c r="I141" s="341"/>
      <c r="J141" s="341"/>
      <c r="L141" s="201"/>
    </row>
    <row r="142" spans="1:12" s="10" customFormat="1" ht="30.45" customHeight="1" x14ac:dyDescent="0.3">
      <c r="A142" s="200"/>
      <c r="C142" s="66">
        <v>6</v>
      </c>
      <c r="D142" s="341" t="s">
        <v>1644</v>
      </c>
      <c r="E142" s="341"/>
      <c r="F142" s="341"/>
      <c r="G142" s="341"/>
      <c r="H142" s="341"/>
      <c r="I142" s="341"/>
      <c r="J142" s="341"/>
      <c r="L142" s="201"/>
    </row>
    <row r="143" spans="1:12" s="10" customFormat="1" ht="15.6" x14ac:dyDescent="0.3">
      <c r="A143" s="200"/>
      <c r="C143" s="66">
        <v>99</v>
      </c>
      <c r="D143" s="342" t="s">
        <v>1606</v>
      </c>
      <c r="E143" s="342"/>
      <c r="F143" s="342"/>
      <c r="G143" s="342"/>
      <c r="H143" s="342"/>
      <c r="I143" s="342"/>
      <c r="J143" s="342"/>
      <c r="L143" s="201"/>
    </row>
    <row r="144" spans="1:12" s="10" customFormat="1" ht="15.6" x14ac:dyDescent="0.3">
      <c r="A144" s="200"/>
      <c r="C144" s="68"/>
      <c r="D144" s="69"/>
      <c r="E144" s="69"/>
      <c r="F144" s="69"/>
      <c r="G144" s="69"/>
      <c r="H144" s="69"/>
      <c r="I144" s="69"/>
      <c r="J144" s="69"/>
      <c r="L144" s="201"/>
    </row>
    <row r="145" spans="1:12" s="10" customFormat="1" ht="15.6" x14ac:dyDescent="0.3">
      <c r="A145" s="200"/>
      <c r="L145" s="201"/>
    </row>
    <row r="146" spans="1:12" s="10" customFormat="1" ht="16.2" thickBot="1" x14ac:dyDescent="0.35">
      <c r="A146" s="200"/>
      <c r="C146" s="213" t="s">
        <v>878</v>
      </c>
      <c r="D146" s="1"/>
      <c r="E146" s="1"/>
      <c r="F146" s="1"/>
      <c r="G146" s="1"/>
      <c r="H146" s="1"/>
      <c r="L146" s="201"/>
    </row>
    <row r="147" spans="1:12" s="10" customFormat="1" ht="16.2" thickBot="1" x14ac:dyDescent="0.35">
      <c r="A147" s="200"/>
      <c r="C147" s="214" t="s">
        <v>884</v>
      </c>
      <c r="D147" s="186" t="s">
        <v>879</v>
      </c>
      <c r="E147" s="3"/>
      <c r="F147" s="18" t="s">
        <v>3</v>
      </c>
      <c r="G147" s="3"/>
      <c r="H147" s="3"/>
      <c r="L147" s="201"/>
    </row>
    <row r="148" spans="1:12" s="1" customFormat="1" ht="4.2" customHeight="1" thickBot="1" x14ac:dyDescent="0.35">
      <c r="A148" s="184"/>
      <c r="C148" s="215"/>
      <c r="D148" s="215"/>
      <c r="L148" s="199"/>
    </row>
    <row r="149" spans="1:12" s="10" customFormat="1" ht="16.2" thickBot="1" x14ac:dyDescent="0.35">
      <c r="A149" s="200"/>
      <c r="C149" s="214" t="s">
        <v>886</v>
      </c>
      <c r="D149" s="186" t="s">
        <v>880</v>
      </c>
      <c r="E149" s="3"/>
      <c r="F149" s="18" t="s">
        <v>3</v>
      </c>
      <c r="G149" s="3"/>
      <c r="H149" s="26" t="s">
        <v>3</v>
      </c>
      <c r="L149" s="201"/>
    </row>
    <row r="150" spans="1:12" s="10" customFormat="1" ht="16.2" thickBot="1" x14ac:dyDescent="0.35">
      <c r="A150" s="200"/>
      <c r="C150" s="214"/>
      <c r="D150" s="186"/>
      <c r="E150" s="3"/>
      <c r="G150" s="3"/>
      <c r="H150" s="176" t="s">
        <v>890</v>
      </c>
      <c r="L150" s="201"/>
    </row>
    <row r="151" spans="1:12" s="10" customFormat="1" ht="16.2" thickBot="1" x14ac:dyDescent="0.35">
      <c r="A151" s="200"/>
      <c r="C151" s="214" t="s">
        <v>887</v>
      </c>
      <c r="D151" s="186" t="s">
        <v>881</v>
      </c>
      <c r="E151" s="3"/>
      <c r="F151" s="18" t="s">
        <v>3</v>
      </c>
      <c r="G151" s="3"/>
      <c r="H151" s="3"/>
      <c r="L151" s="201"/>
    </row>
    <row r="152" spans="1:12" s="1" customFormat="1" ht="4.2" customHeight="1" thickBot="1" x14ac:dyDescent="0.35">
      <c r="A152" s="184"/>
      <c r="C152" s="215"/>
      <c r="D152" s="215"/>
      <c r="L152" s="199"/>
    </row>
    <row r="153" spans="1:12" s="10" customFormat="1" ht="16.2" thickBot="1" x14ac:dyDescent="0.35">
      <c r="A153" s="200"/>
      <c r="C153" s="214" t="s">
        <v>888</v>
      </c>
      <c r="D153" s="216" t="s">
        <v>882</v>
      </c>
      <c r="E153" s="3"/>
      <c r="F153" s="18" t="s">
        <v>3</v>
      </c>
      <c r="G153" s="3"/>
      <c r="L153" s="201"/>
    </row>
    <row r="154" spans="1:12" s="1" customFormat="1" ht="4.2" customHeight="1" thickBot="1" x14ac:dyDescent="0.35">
      <c r="A154" s="184"/>
      <c r="C154" s="215"/>
      <c r="D154" s="215"/>
      <c r="L154" s="199"/>
    </row>
    <row r="155" spans="1:12" s="10" customFormat="1" ht="16.2" thickBot="1" x14ac:dyDescent="0.35">
      <c r="A155" s="200"/>
      <c r="C155" s="214" t="s">
        <v>889</v>
      </c>
      <c r="D155" s="186" t="s">
        <v>883</v>
      </c>
      <c r="E155" s="3"/>
      <c r="F155" s="18" t="s">
        <v>3</v>
      </c>
      <c r="G155" s="6"/>
      <c r="L155" s="201"/>
    </row>
    <row r="156" spans="1:12" s="10" customFormat="1" ht="15.6" x14ac:dyDescent="0.3">
      <c r="A156" s="200"/>
      <c r="G156" s="3"/>
      <c r="H156" s="3"/>
      <c r="L156" s="201"/>
    </row>
    <row r="157" spans="1:12" s="10" customFormat="1" ht="15.6" x14ac:dyDescent="0.3">
      <c r="A157" s="200"/>
      <c r="G157" s="3"/>
      <c r="H157" s="3"/>
      <c r="L157" s="201"/>
    </row>
    <row r="158" spans="1:12" s="10" customFormat="1" ht="15.6" x14ac:dyDescent="0.3">
      <c r="A158" s="200"/>
      <c r="L158" s="201"/>
    </row>
    <row r="159" spans="1:12" s="10" customFormat="1" ht="17.399999999999999" x14ac:dyDescent="0.3">
      <c r="A159" s="200"/>
      <c r="C159" s="203" t="s">
        <v>28</v>
      </c>
      <c r="D159" s="217" t="s">
        <v>1645</v>
      </c>
      <c r="L159" s="201"/>
    </row>
    <row r="160" spans="1:12" s="10" customFormat="1" ht="6" customHeight="1" thickBot="1" x14ac:dyDescent="0.35">
      <c r="A160" s="200"/>
      <c r="L160" s="201"/>
    </row>
    <row r="161" spans="1:12" s="10" customFormat="1" ht="23.4" thickBot="1" x14ac:dyDescent="0.35">
      <c r="A161" s="200"/>
      <c r="D161" s="93" t="s">
        <v>3</v>
      </c>
      <c r="L161" s="201"/>
    </row>
    <row r="162" spans="1:12" s="10" customFormat="1" ht="15.6" x14ac:dyDescent="0.3">
      <c r="A162" s="200"/>
      <c r="D162" s="205" t="s">
        <v>891</v>
      </c>
      <c r="L162" s="201"/>
    </row>
    <row r="163" spans="1:12" s="10" customFormat="1" ht="3.45" customHeight="1" x14ac:dyDescent="0.3">
      <c r="A163" s="200"/>
      <c r="D163" s="205"/>
      <c r="L163" s="201"/>
    </row>
    <row r="164" spans="1:12" s="10" customFormat="1" ht="15.45" customHeight="1" x14ac:dyDescent="0.3">
      <c r="A164" s="200"/>
      <c r="C164" s="343" t="s">
        <v>1646</v>
      </c>
      <c r="D164" s="343"/>
      <c r="E164" s="343"/>
      <c r="F164" s="343"/>
      <c r="G164" s="343"/>
      <c r="H164" s="343"/>
      <c r="I164" s="343"/>
      <c r="J164" s="343"/>
      <c r="L164" s="201"/>
    </row>
    <row r="165" spans="1:12" s="10" customFormat="1" ht="15.6" x14ac:dyDescent="0.3">
      <c r="A165" s="200"/>
      <c r="C165" s="343"/>
      <c r="D165" s="343"/>
      <c r="E165" s="343"/>
      <c r="F165" s="343"/>
      <c r="G165" s="343"/>
      <c r="H165" s="343"/>
      <c r="I165" s="343"/>
      <c r="J165" s="343"/>
      <c r="L165" s="201"/>
    </row>
    <row r="166" spans="1:12" s="10" customFormat="1" ht="15.6" x14ac:dyDescent="0.3">
      <c r="A166" s="200"/>
      <c r="C166" s="343"/>
      <c r="D166" s="343"/>
      <c r="E166" s="343"/>
      <c r="F166" s="343"/>
      <c r="G166" s="343"/>
      <c r="H166" s="343"/>
      <c r="I166" s="343"/>
      <c r="J166" s="343"/>
      <c r="L166" s="201"/>
    </row>
    <row r="167" spans="1:12" s="10" customFormat="1" ht="16.2" thickBot="1" x14ac:dyDescent="0.35">
      <c r="A167" s="200"/>
      <c r="C167" s="207"/>
      <c r="L167" s="201"/>
    </row>
    <row r="168" spans="1:12" s="10" customFormat="1" ht="7.2" customHeight="1" x14ac:dyDescent="0.3">
      <c r="A168" s="200"/>
      <c r="C168" s="121"/>
      <c r="D168" s="100"/>
      <c r="E168" s="100"/>
      <c r="F168" s="100"/>
      <c r="G168" s="100"/>
      <c r="H168" s="100"/>
      <c r="I168" s="100"/>
      <c r="J168" s="101"/>
      <c r="L168" s="201"/>
    </row>
    <row r="169" spans="1:12" s="10" customFormat="1" ht="15.6" x14ac:dyDescent="0.3">
      <c r="A169" s="200"/>
      <c r="C169" s="361" t="s">
        <v>1647</v>
      </c>
      <c r="D169" s="362"/>
      <c r="E169" s="362"/>
      <c r="F169" s="362"/>
      <c r="G169" s="362"/>
      <c r="H169" s="362"/>
      <c r="I169" s="362"/>
      <c r="J169" s="363"/>
      <c r="L169" s="201"/>
    </row>
    <row r="170" spans="1:12" s="10" customFormat="1" ht="15.6" x14ac:dyDescent="0.3">
      <c r="A170" s="200"/>
      <c r="C170" s="361"/>
      <c r="D170" s="362"/>
      <c r="E170" s="362"/>
      <c r="F170" s="362"/>
      <c r="G170" s="362"/>
      <c r="H170" s="362"/>
      <c r="I170" s="362"/>
      <c r="J170" s="363"/>
      <c r="L170" s="201"/>
    </row>
    <row r="171" spans="1:12" s="10" customFormat="1" ht="15.6" x14ac:dyDescent="0.3">
      <c r="A171" s="200"/>
      <c r="C171" s="104"/>
      <c r="J171" s="103"/>
      <c r="L171" s="201"/>
    </row>
    <row r="172" spans="1:12" s="10" customFormat="1" ht="15.6" x14ac:dyDescent="0.3">
      <c r="A172" s="200"/>
      <c r="C172" s="105" t="s">
        <v>1648</v>
      </c>
      <c r="J172" s="103"/>
      <c r="L172" s="201"/>
    </row>
    <row r="173" spans="1:12" s="10" customFormat="1" ht="15.6" x14ac:dyDescent="0.3">
      <c r="A173" s="200"/>
      <c r="C173" s="102"/>
      <c r="J173" s="103"/>
      <c r="L173" s="201"/>
    </row>
    <row r="174" spans="1:12" s="10" customFormat="1" ht="15.6" x14ac:dyDescent="0.3">
      <c r="A174" s="200"/>
      <c r="C174" s="120" t="s">
        <v>1649</v>
      </c>
      <c r="J174" s="103"/>
      <c r="L174" s="201"/>
    </row>
    <row r="175" spans="1:12" s="10" customFormat="1" ht="15.6" x14ac:dyDescent="0.3">
      <c r="A175" s="200"/>
      <c r="C175" s="122"/>
      <c r="J175" s="103"/>
      <c r="L175" s="201"/>
    </row>
    <row r="176" spans="1:12" s="10" customFormat="1" ht="15.6" x14ac:dyDescent="0.3">
      <c r="A176" s="200"/>
      <c r="C176" s="351" t="s">
        <v>1650</v>
      </c>
      <c r="D176" s="352"/>
      <c r="E176" s="352"/>
      <c r="F176" s="352"/>
      <c r="G176" s="352"/>
      <c r="H176" s="352"/>
      <c r="I176" s="352"/>
      <c r="J176" s="353"/>
      <c r="L176" s="201"/>
    </row>
    <row r="177" spans="1:12" s="10" customFormat="1" ht="15.6" x14ac:dyDescent="0.3">
      <c r="A177" s="200"/>
      <c r="C177" s="351"/>
      <c r="D177" s="352"/>
      <c r="E177" s="352"/>
      <c r="F177" s="352"/>
      <c r="G177" s="352"/>
      <c r="H177" s="352"/>
      <c r="I177" s="352"/>
      <c r="J177" s="353"/>
      <c r="L177" s="201"/>
    </row>
    <row r="178" spans="1:12" s="10" customFormat="1" ht="6.45" customHeight="1" thickBot="1" x14ac:dyDescent="0.35">
      <c r="A178" s="200"/>
      <c r="C178" s="123"/>
      <c r="D178" s="124"/>
      <c r="E178" s="124"/>
      <c r="F178" s="124"/>
      <c r="G178" s="124"/>
      <c r="H178" s="124"/>
      <c r="I178" s="124"/>
      <c r="J178" s="125"/>
      <c r="L178" s="201"/>
    </row>
    <row r="179" spans="1:12" s="10" customFormat="1" ht="16.2" thickBot="1" x14ac:dyDescent="0.35">
      <c r="A179" s="200"/>
      <c r="L179" s="201"/>
    </row>
    <row r="180" spans="1:12" s="27" customFormat="1" ht="16.2" customHeight="1" x14ac:dyDescent="0.25">
      <c r="A180" s="191"/>
      <c r="B180" s="3"/>
      <c r="C180" s="294"/>
      <c r="D180" s="295"/>
      <c r="E180" s="295"/>
      <c r="F180" s="295"/>
      <c r="G180" s="295"/>
      <c r="H180" s="295"/>
      <c r="I180" s="295"/>
      <c r="J180" s="296"/>
      <c r="K180" s="3"/>
      <c r="L180" s="208"/>
    </row>
    <row r="181" spans="1:12" s="27" customFormat="1" ht="15.45" customHeight="1" x14ac:dyDescent="0.25">
      <c r="A181" s="191"/>
      <c r="B181" s="3"/>
      <c r="C181" s="297"/>
      <c r="D181" s="298"/>
      <c r="E181" s="298"/>
      <c r="F181" s="298"/>
      <c r="G181" s="298"/>
      <c r="H181" s="298"/>
      <c r="I181" s="298"/>
      <c r="J181" s="299"/>
      <c r="K181" s="3"/>
      <c r="L181" s="208"/>
    </row>
    <row r="182" spans="1:12" s="27" customFormat="1" ht="15.45" customHeight="1" thickBot="1" x14ac:dyDescent="0.3">
      <c r="A182" s="191"/>
      <c r="B182" s="3"/>
      <c r="C182" s="300"/>
      <c r="D182" s="301"/>
      <c r="E182" s="301"/>
      <c r="F182" s="301"/>
      <c r="G182" s="301"/>
      <c r="H182" s="301"/>
      <c r="I182" s="301"/>
      <c r="J182" s="302"/>
      <c r="K182" s="3"/>
      <c r="L182" s="208"/>
    </row>
    <row r="183" spans="1:12" s="27" customFormat="1" ht="15" x14ac:dyDescent="0.25">
      <c r="A183" s="191"/>
      <c r="B183" s="3"/>
      <c r="C183" s="3"/>
      <c r="D183" s="3"/>
      <c r="E183" s="3"/>
      <c r="F183" s="3"/>
      <c r="G183" s="3"/>
      <c r="H183" s="3"/>
      <c r="I183" s="3"/>
      <c r="J183" s="3"/>
      <c r="K183" s="3"/>
      <c r="L183" s="208"/>
    </row>
    <row r="184" spans="1:12" s="10" customFormat="1" ht="15.6" x14ac:dyDescent="0.3">
      <c r="A184" s="200"/>
      <c r="C184" s="66">
        <v>0</v>
      </c>
      <c r="D184" s="341" t="s">
        <v>1599</v>
      </c>
      <c r="E184" s="341"/>
      <c r="F184" s="341"/>
      <c r="G184" s="341"/>
      <c r="H184" s="341"/>
      <c r="I184" s="341"/>
      <c r="J184" s="341"/>
      <c r="L184" s="201"/>
    </row>
    <row r="185" spans="1:12" s="10" customFormat="1" ht="34.799999999999997" customHeight="1" x14ac:dyDescent="0.3">
      <c r="A185" s="200"/>
      <c r="C185" s="66">
        <v>1</v>
      </c>
      <c r="D185" s="341" t="s">
        <v>1651</v>
      </c>
      <c r="E185" s="341"/>
      <c r="F185" s="341"/>
      <c r="G185" s="341"/>
      <c r="H185" s="341"/>
      <c r="I185" s="341"/>
      <c r="J185" s="341"/>
      <c r="L185" s="201"/>
    </row>
    <row r="186" spans="1:12" s="10" customFormat="1" ht="43.8" customHeight="1" x14ac:dyDescent="0.3">
      <c r="A186" s="200"/>
      <c r="C186" s="66">
        <v>2</v>
      </c>
      <c r="D186" s="341" t="s">
        <v>1708</v>
      </c>
      <c r="E186" s="341"/>
      <c r="F186" s="341"/>
      <c r="G186" s="341"/>
      <c r="H186" s="341"/>
      <c r="I186" s="341"/>
      <c r="J186" s="341"/>
      <c r="L186" s="201"/>
    </row>
    <row r="187" spans="1:12" s="10" customFormat="1" ht="46.8" customHeight="1" x14ac:dyDescent="0.3">
      <c r="A187" s="200"/>
      <c r="C187" s="66">
        <v>3</v>
      </c>
      <c r="D187" s="341" t="s">
        <v>1709</v>
      </c>
      <c r="E187" s="341"/>
      <c r="F187" s="341"/>
      <c r="G187" s="341"/>
      <c r="H187" s="341"/>
      <c r="I187" s="341"/>
      <c r="J187" s="341"/>
      <c r="L187" s="201"/>
    </row>
    <row r="188" spans="1:12" s="10" customFormat="1" ht="58.8" customHeight="1" x14ac:dyDescent="0.3">
      <c r="A188" s="200"/>
      <c r="C188" s="66">
        <v>4</v>
      </c>
      <c r="D188" s="341" t="s">
        <v>1710</v>
      </c>
      <c r="E188" s="341"/>
      <c r="F188" s="341"/>
      <c r="G188" s="341"/>
      <c r="H188" s="341"/>
      <c r="I188" s="341"/>
      <c r="J188" s="341"/>
      <c r="L188" s="201"/>
    </row>
    <row r="189" spans="1:12" s="10" customFormat="1" ht="34.200000000000003" customHeight="1" x14ac:dyDescent="0.3">
      <c r="A189" s="200"/>
      <c r="C189" s="66">
        <v>5</v>
      </c>
      <c r="D189" s="341" t="s">
        <v>1652</v>
      </c>
      <c r="E189" s="341"/>
      <c r="F189" s="341"/>
      <c r="G189" s="341"/>
      <c r="H189" s="341"/>
      <c r="I189" s="341"/>
      <c r="J189" s="341"/>
      <c r="L189" s="201"/>
    </row>
    <row r="190" spans="1:12" s="10" customFormat="1" ht="31.2" customHeight="1" x14ac:dyDescent="0.3">
      <c r="A190" s="200"/>
      <c r="C190" s="66">
        <v>6</v>
      </c>
      <c r="D190" s="341" t="s">
        <v>1711</v>
      </c>
      <c r="E190" s="341"/>
      <c r="F190" s="341"/>
      <c r="G190" s="341"/>
      <c r="H190" s="341"/>
      <c r="I190" s="341"/>
      <c r="J190" s="341"/>
      <c r="L190" s="201"/>
    </row>
    <row r="191" spans="1:12" s="10" customFormat="1" ht="15.45" customHeight="1" x14ac:dyDescent="0.3">
      <c r="A191" s="200"/>
      <c r="C191" s="66">
        <v>99</v>
      </c>
      <c r="D191" s="342" t="s">
        <v>1606</v>
      </c>
      <c r="E191" s="342"/>
      <c r="F191" s="342"/>
      <c r="G191" s="342"/>
      <c r="H191" s="342"/>
      <c r="I191" s="342"/>
      <c r="J191" s="342"/>
      <c r="L191" s="201"/>
    </row>
    <row r="192" spans="1:12" s="1" customFormat="1" x14ac:dyDescent="0.3">
      <c r="A192" s="184"/>
      <c r="L192" s="199"/>
    </row>
    <row r="193" spans="1:12" s="1" customFormat="1" x14ac:dyDescent="0.3">
      <c r="A193" s="184"/>
      <c r="L193" s="199"/>
    </row>
    <row r="194" spans="1:12" s="1" customFormat="1" x14ac:dyDescent="0.3">
      <c r="A194" s="184"/>
      <c r="L194" s="199"/>
    </row>
    <row r="195" spans="1:12" s="10" customFormat="1" ht="17.399999999999999" x14ac:dyDescent="0.3">
      <c r="A195" s="200"/>
      <c r="C195" s="203" t="s">
        <v>29</v>
      </c>
      <c r="D195" s="217" t="s">
        <v>1653</v>
      </c>
      <c r="L195" s="201"/>
    </row>
    <row r="196" spans="1:12" s="10" customFormat="1" ht="6" customHeight="1" thickBot="1" x14ac:dyDescent="0.35">
      <c r="A196" s="200"/>
      <c r="L196" s="201"/>
    </row>
    <row r="197" spans="1:12" s="10" customFormat="1" ht="23.4" thickBot="1" x14ac:dyDescent="0.35">
      <c r="A197" s="200"/>
      <c r="D197" s="93" t="s">
        <v>3</v>
      </c>
      <c r="L197" s="201"/>
    </row>
    <row r="198" spans="1:12" s="10" customFormat="1" ht="15.6" x14ac:dyDescent="0.3">
      <c r="A198" s="200"/>
      <c r="D198" s="205" t="s">
        <v>891</v>
      </c>
      <c r="L198" s="201"/>
    </row>
    <row r="199" spans="1:12" s="1" customFormat="1" ht="4.2" customHeight="1" x14ac:dyDescent="0.3">
      <c r="A199" s="184"/>
      <c r="L199" s="199"/>
    </row>
    <row r="200" spans="1:12" s="1" customFormat="1" ht="14.55" customHeight="1" x14ac:dyDescent="0.3">
      <c r="A200" s="184"/>
      <c r="C200" s="343" t="s">
        <v>1654</v>
      </c>
      <c r="D200" s="343"/>
      <c r="E200" s="343"/>
      <c r="F200" s="343"/>
      <c r="G200" s="343"/>
      <c r="H200" s="343"/>
      <c r="I200" s="343"/>
      <c r="J200" s="343"/>
      <c r="L200" s="199"/>
    </row>
    <row r="201" spans="1:12" s="1" customFormat="1" x14ac:dyDescent="0.3">
      <c r="A201" s="184"/>
      <c r="C201" s="343"/>
      <c r="D201" s="343"/>
      <c r="E201" s="343"/>
      <c r="F201" s="343"/>
      <c r="G201" s="343"/>
      <c r="H201" s="343"/>
      <c r="I201" s="343"/>
      <c r="J201" s="343"/>
      <c r="L201" s="199"/>
    </row>
    <row r="202" spans="1:12" s="1" customFormat="1" x14ac:dyDescent="0.3">
      <c r="A202" s="184"/>
      <c r="C202" s="343"/>
      <c r="D202" s="343"/>
      <c r="E202" s="343"/>
      <c r="F202" s="343"/>
      <c r="G202" s="343"/>
      <c r="H202" s="343"/>
      <c r="I202" s="343"/>
      <c r="J202" s="343"/>
      <c r="L202" s="199"/>
    </row>
    <row r="203" spans="1:12" s="1" customFormat="1" x14ac:dyDescent="0.3">
      <c r="A203" s="184"/>
      <c r="C203" s="343"/>
      <c r="D203" s="343"/>
      <c r="E203" s="343"/>
      <c r="F203" s="343"/>
      <c r="G203" s="343"/>
      <c r="H203" s="343"/>
      <c r="I203" s="343"/>
      <c r="J203" s="343"/>
      <c r="L203" s="199"/>
    </row>
    <row r="204" spans="1:12" s="1" customFormat="1" x14ac:dyDescent="0.3">
      <c r="A204" s="184"/>
      <c r="C204" s="343"/>
      <c r="D204" s="343"/>
      <c r="E204" s="343"/>
      <c r="F204" s="343"/>
      <c r="G204" s="343"/>
      <c r="H204" s="343"/>
      <c r="I204" s="343"/>
      <c r="J204" s="343"/>
      <c r="L204" s="199"/>
    </row>
    <row r="205" spans="1:12" s="1" customFormat="1" x14ac:dyDescent="0.3">
      <c r="A205" s="184"/>
      <c r="C205" s="343"/>
      <c r="D205" s="343"/>
      <c r="E205" s="343"/>
      <c r="F205" s="343"/>
      <c r="G205" s="343"/>
      <c r="H205" s="343"/>
      <c r="I205" s="343"/>
      <c r="J205" s="343"/>
      <c r="L205" s="199"/>
    </row>
    <row r="206" spans="1:12" s="1" customFormat="1" x14ac:dyDescent="0.3">
      <c r="A206" s="184"/>
      <c r="C206" s="343"/>
      <c r="D206" s="343"/>
      <c r="E206" s="343"/>
      <c r="F206" s="343"/>
      <c r="G206" s="343"/>
      <c r="H206" s="343"/>
      <c r="I206" s="343"/>
      <c r="J206" s="343"/>
      <c r="L206" s="199"/>
    </row>
    <row r="207" spans="1:12" s="1" customFormat="1" x14ac:dyDescent="0.3">
      <c r="A207" s="184"/>
      <c r="C207" s="343"/>
      <c r="D207" s="343"/>
      <c r="E207" s="343"/>
      <c r="F207" s="343"/>
      <c r="G207" s="343"/>
      <c r="H207" s="343"/>
      <c r="I207" s="343"/>
      <c r="J207" s="343"/>
      <c r="L207" s="199"/>
    </row>
    <row r="208" spans="1:12" s="1" customFormat="1" ht="15" thickBot="1" x14ac:dyDescent="0.35">
      <c r="A208" s="184"/>
      <c r="L208" s="199"/>
    </row>
    <row r="209" spans="1:12" s="1" customFormat="1" ht="8.5500000000000007" customHeight="1" x14ac:dyDescent="0.3">
      <c r="A209" s="184"/>
      <c r="C209" s="126"/>
      <c r="D209" s="99"/>
      <c r="E209" s="99"/>
      <c r="F209" s="99"/>
      <c r="G209" s="99"/>
      <c r="H209" s="99"/>
      <c r="I209" s="99"/>
      <c r="J209" s="127"/>
      <c r="L209" s="199"/>
    </row>
    <row r="210" spans="1:12" s="1" customFormat="1" x14ac:dyDescent="0.3">
      <c r="A210" s="184"/>
      <c r="C210" s="348" t="s">
        <v>1655</v>
      </c>
      <c r="D210" s="349"/>
      <c r="E210" s="349"/>
      <c r="F210" s="349"/>
      <c r="G210" s="349"/>
      <c r="H210" s="349"/>
      <c r="I210" s="349"/>
      <c r="J210" s="350"/>
      <c r="L210" s="199"/>
    </row>
    <row r="211" spans="1:12" s="1" customFormat="1" x14ac:dyDescent="0.3">
      <c r="A211" s="184"/>
      <c r="C211" s="348"/>
      <c r="D211" s="349"/>
      <c r="E211" s="349"/>
      <c r="F211" s="349"/>
      <c r="G211" s="349"/>
      <c r="H211" s="349"/>
      <c r="I211" s="349"/>
      <c r="J211" s="350"/>
      <c r="L211" s="199"/>
    </row>
    <row r="212" spans="1:12" s="1" customFormat="1" x14ac:dyDescent="0.3">
      <c r="A212" s="184"/>
      <c r="C212" s="348"/>
      <c r="D212" s="349"/>
      <c r="E212" s="349"/>
      <c r="F212" s="349"/>
      <c r="G212" s="349"/>
      <c r="H212" s="349"/>
      <c r="I212" s="349"/>
      <c r="J212" s="350"/>
      <c r="L212" s="199"/>
    </row>
    <row r="213" spans="1:12" s="1" customFormat="1" x14ac:dyDescent="0.3">
      <c r="A213" s="184"/>
      <c r="C213" s="128"/>
      <c r="J213" s="129"/>
      <c r="L213" s="199"/>
    </row>
    <row r="214" spans="1:12" s="1" customFormat="1" x14ac:dyDescent="0.3">
      <c r="A214" s="184"/>
      <c r="C214" s="348" t="s">
        <v>1656</v>
      </c>
      <c r="D214" s="349"/>
      <c r="E214" s="349"/>
      <c r="F214" s="349"/>
      <c r="G214" s="349"/>
      <c r="H214" s="349"/>
      <c r="I214" s="349"/>
      <c r="J214" s="350"/>
      <c r="L214" s="199"/>
    </row>
    <row r="215" spans="1:12" s="1" customFormat="1" x14ac:dyDescent="0.3">
      <c r="A215" s="184"/>
      <c r="C215" s="348"/>
      <c r="D215" s="349"/>
      <c r="E215" s="349"/>
      <c r="F215" s="349"/>
      <c r="G215" s="349"/>
      <c r="H215" s="349"/>
      <c r="I215" s="349"/>
      <c r="J215" s="350"/>
      <c r="L215" s="199"/>
    </row>
    <row r="216" spans="1:12" s="1" customFormat="1" x14ac:dyDescent="0.3">
      <c r="A216" s="184"/>
      <c r="C216" s="128"/>
      <c r="J216" s="129"/>
      <c r="L216" s="199"/>
    </row>
    <row r="217" spans="1:12" s="1" customFormat="1" x14ac:dyDescent="0.3">
      <c r="A217" s="184"/>
      <c r="C217" s="130" t="s">
        <v>1657</v>
      </c>
      <c r="J217" s="129"/>
      <c r="L217" s="199"/>
    </row>
    <row r="218" spans="1:12" s="1" customFormat="1" x14ac:dyDescent="0.3">
      <c r="A218" s="184"/>
      <c r="C218" s="131"/>
      <c r="J218" s="129"/>
      <c r="L218" s="199"/>
    </row>
    <row r="219" spans="1:12" s="1" customFormat="1" ht="28.8" customHeight="1" x14ac:dyDescent="0.3">
      <c r="A219" s="184"/>
      <c r="C219" s="132"/>
      <c r="D219" s="378" t="s">
        <v>1658</v>
      </c>
      <c r="E219" s="378"/>
      <c r="F219" s="378"/>
      <c r="G219" s="378"/>
      <c r="H219" s="378"/>
      <c r="I219" s="378"/>
      <c r="J219" s="379"/>
      <c r="L219" s="199"/>
    </row>
    <row r="220" spans="1:12" s="1" customFormat="1" x14ac:dyDescent="0.3">
      <c r="A220" s="184"/>
      <c r="C220" s="132"/>
      <c r="D220" s="6" t="s">
        <v>1659</v>
      </c>
      <c r="E220" s="6"/>
      <c r="F220" s="6"/>
      <c r="G220" s="6"/>
      <c r="H220" s="6"/>
      <c r="I220" s="6"/>
      <c r="J220" s="380"/>
      <c r="L220" s="199"/>
    </row>
    <row r="221" spans="1:12" s="1" customFormat="1" ht="5.55" customHeight="1" thickBot="1" x14ac:dyDescent="0.35">
      <c r="A221" s="184"/>
      <c r="C221" s="133"/>
      <c r="D221" s="107"/>
      <c r="E221" s="107"/>
      <c r="F221" s="107"/>
      <c r="G221" s="107"/>
      <c r="H221" s="107"/>
      <c r="I221" s="107"/>
      <c r="J221" s="134"/>
      <c r="L221" s="199"/>
    </row>
    <row r="222" spans="1:12" s="1" customFormat="1" ht="15" thickBot="1" x14ac:dyDescent="0.35">
      <c r="A222" s="184"/>
      <c r="L222" s="199"/>
    </row>
    <row r="223" spans="1:12" s="27" customFormat="1" ht="16.2" customHeight="1" x14ac:dyDescent="0.25">
      <c r="A223" s="191"/>
      <c r="B223" s="3"/>
      <c r="C223" s="294"/>
      <c r="D223" s="295"/>
      <c r="E223" s="295"/>
      <c r="F223" s="295"/>
      <c r="G223" s="295"/>
      <c r="H223" s="295"/>
      <c r="I223" s="295"/>
      <c r="J223" s="296"/>
      <c r="K223" s="3"/>
      <c r="L223" s="208"/>
    </row>
    <row r="224" spans="1:12" s="27" customFormat="1" ht="15.45" customHeight="1" x14ac:dyDescent="0.25">
      <c r="A224" s="191"/>
      <c r="B224" s="3"/>
      <c r="C224" s="297"/>
      <c r="D224" s="298"/>
      <c r="E224" s="298"/>
      <c r="F224" s="298"/>
      <c r="G224" s="298"/>
      <c r="H224" s="298"/>
      <c r="I224" s="298"/>
      <c r="J224" s="299"/>
      <c r="K224" s="3"/>
      <c r="L224" s="208"/>
    </row>
    <row r="225" spans="1:12" s="27" customFormat="1" ht="15.45" customHeight="1" thickBot="1" x14ac:dyDescent="0.3">
      <c r="A225" s="191"/>
      <c r="B225" s="3"/>
      <c r="C225" s="300"/>
      <c r="D225" s="301"/>
      <c r="E225" s="301"/>
      <c r="F225" s="301"/>
      <c r="G225" s="301"/>
      <c r="H225" s="301"/>
      <c r="I225" s="301"/>
      <c r="J225" s="302"/>
      <c r="K225" s="3"/>
      <c r="L225" s="208"/>
    </row>
    <row r="226" spans="1:12" s="27" customFormat="1" ht="15" x14ac:dyDescent="0.25">
      <c r="A226" s="191"/>
      <c r="B226" s="3"/>
      <c r="C226" s="3"/>
      <c r="D226" s="3"/>
      <c r="E226" s="3"/>
      <c r="F226" s="3"/>
      <c r="G226" s="3"/>
      <c r="H226" s="3"/>
      <c r="I226" s="3"/>
      <c r="J226" s="3"/>
      <c r="K226" s="3"/>
      <c r="L226" s="208"/>
    </row>
    <row r="227" spans="1:12" s="1" customFormat="1" x14ac:dyDescent="0.3">
      <c r="A227" s="184"/>
      <c r="C227" s="66">
        <v>0</v>
      </c>
      <c r="D227" s="341" t="s">
        <v>1599</v>
      </c>
      <c r="E227" s="341"/>
      <c r="F227" s="341"/>
      <c r="G227" s="341"/>
      <c r="H227" s="341"/>
      <c r="I227" s="341"/>
      <c r="J227" s="341"/>
      <c r="L227" s="199"/>
    </row>
    <row r="228" spans="1:12" s="1" customFormat="1" ht="47.55" customHeight="1" x14ac:dyDescent="0.3">
      <c r="A228" s="184"/>
      <c r="C228" s="66">
        <v>1</v>
      </c>
      <c r="D228" s="341" t="s">
        <v>1660</v>
      </c>
      <c r="E228" s="341"/>
      <c r="F228" s="341"/>
      <c r="G228" s="341"/>
      <c r="H228" s="341"/>
      <c r="I228" s="341"/>
      <c r="J228" s="341"/>
      <c r="L228" s="199"/>
    </row>
    <row r="229" spans="1:12" s="1" customFormat="1" ht="60" customHeight="1" x14ac:dyDescent="0.3">
      <c r="A229" s="184"/>
      <c r="C229" s="66">
        <v>2</v>
      </c>
      <c r="D229" s="341" t="s">
        <v>1661</v>
      </c>
      <c r="E229" s="341"/>
      <c r="F229" s="341"/>
      <c r="G229" s="341"/>
      <c r="H229" s="341"/>
      <c r="I229" s="341"/>
      <c r="J229" s="341"/>
      <c r="L229" s="199"/>
    </row>
    <row r="230" spans="1:12" s="1" customFormat="1" ht="36.6" customHeight="1" x14ac:dyDescent="0.3">
      <c r="A230" s="184"/>
      <c r="C230" s="66">
        <v>3</v>
      </c>
      <c r="D230" s="341" t="s">
        <v>1712</v>
      </c>
      <c r="E230" s="341"/>
      <c r="F230" s="341"/>
      <c r="G230" s="341"/>
      <c r="H230" s="341"/>
      <c r="I230" s="341"/>
      <c r="J230" s="341"/>
      <c r="L230" s="199"/>
    </row>
    <row r="231" spans="1:12" s="1" customFormat="1" ht="32.549999999999997" customHeight="1" x14ac:dyDescent="0.3">
      <c r="A231" s="184"/>
      <c r="C231" s="66">
        <v>4</v>
      </c>
      <c r="D231" s="341" t="s">
        <v>1662</v>
      </c>
      <c r="E231" s="341"/>
      <c r="F231" s="341"/>
      <c r="G231" s="341"/>
      <c r="H231" s="341"/>
      <c r="I231" s="341"/>
      <c r="J231" s="341"/>
      <c r="L231" s="199"/>
    </row>
    <row r="232" spans="1:12" s="1" customFormat="1" ht="34.799999999999997" customHeight="1" x14ac:dyDescent="0.3">
      <c r="A232" s="184"/>
      <c r="C232" s="66">
        <v>5</v>
      </c>
      <c r="D232" s="341" t="s">
        <v>1663</v>
      </c>
      <c r="E232" s="341"/>
      <c r="F232" s="341"/>
      <c r="G232" s="341"/>
      <c r="H232" s="341"/>
      <c r="I232" s="341"/>
      <c r="J232" s="341"/>
      <c r="L232" s="199"/>
    </row>
    <row r="233" spans="1:12" s="1" customFormat="1" ht="31.8" customHeight="1" x14ac:dyDescent="0.3">
      <c r="A233" s="184"/>
      <c r="C233" s="66">
        <v>6</v>
      </c>
      <c r="D233" s="341" t="s">
        <v>1664</v>
      </c>
      <c r="E233" s="341"/>
      <c r="F233" s="341"/>
      <c r="G233" s="341"/>
      <c r="H233" s="341"/>
      <c r="I233" s="341"/>
      <c r="J233" s="341"/>
      <c r="L233" s="199"/>
    </row>
    <row r="234" spans="1:12" s="1" customFormat="1" x14ac:dyDescent="0.3">
      <c r="A234" s="184"/>
      <c r="C234" s="66">
        <v>99</v>
      </c>
      <c r="D234" s="342" t="s">
        <v>1606</v>
      </c>
      <c r="E234" s="342"/>
      <c r="F234" s="342"/>
      <c r="G234" s="342"/>
      <c r="H234" s="342"/>
      <c r="I234" s="342"/>
      <c r="J234" s="342"/>
      <c r="L234" s="199"/>
    </row>
    <row r="235" spans="1:12" s="1" customFormat="1" x14ac:dyDescent="0.3">
      <c r="A235" s="184"/>
      <c r="L235" s="199"/>
    </row>
    <row r="236" spans="1:12" s="1" customFormat="1" x14ac:dyDescent="0.3">
      <c r="A236" s="184"/>
      <c r="L236" s="199"/>
    </row>
    <row r="237" spans="1:12" s="10" customFormat="1" ht="17.399999999999999" x14ac:dyDescent="0.3">
      <c r="A237" s="200"/>
      <c r="C237" s="203" t="s">
        <v>30</v>
      </c>
      <c r="D237" s="217" t="s">
        <v>1665</v>
      </c>
      <c r="L237" s="201"/>
    </row>
    <row r="238" spans="1:12" s="10" customFormat="1" ht="6" customHeight="1" thickBot="1" x14ac:dyDescent="0.35">
      <c r="A238" s="200"/>
      <c r="L238" s="201"/>
    </row>
    <row r="239" spans="1:12" s="10" customFormat="1" ht="23.4" thickBot="1" x14ac:dyDescent="0.35">
      <c r="A239" s="200"/>
      <c r="D239" s="93" t="s">
        <v>3</v>
      </c>
      <c r="L239" s="201"/>
    </row>
    <row r="240" spans="1:12" s="10" customFormat="1" ht="15.6" x14ac:dyDescent="0.3">
      <c r="A240" s="200"/>
      <c r="D240" s="205" t="s">
        <v>891</v>
      </c>
      <c r="L240" s="201"/>
    </row>
    <row r="241" spans="1:12" s="1" customFormat="1" ht="4.2" customHeight="1" x14ac:dyDescent="0.3">
      <c r="A241" s="184"/>
      <c r="L241" s="199"/>
    </row>
    <row r="242" spans="1:12" s="3" customFormat="1" ht="15" customHeight="1" x14ac:dyDescent="0.25">
      <c r="A242" s="191"/>
      <c r="C242" s="292" t="s">
        <v>1666</v>
      </c>
      <c r="D242" s="292"/>
      <c r="E242" s="292"/>
      <c r="F242" s="292"/>
      <c r="G242" s="292"/>
      <c r="H242" s="292"/>
      <c r="I242" s="292"/>
      <c r="J242" s="292"/>
      <c r="L242" s="208"/>
    </row>
    <row r="243" spans="1:12" s="3" customFormat="1" ht="15" x14ac:dyDescent="0.25">
      <c r="A243" s="191"/>
      <c r="C243" s="292"/>
      <c r="D243" s="292"/>
      <c r="E243" s="292"/>
      <c r="F243" s="292"/>
      <c r="G243" s="292"/>
      <c r="H243" s="292"/>
      <c r="I243" s="292"/>
      <c r="J243" s="292"/>
      <c r="L243" s="208"/>
    </row>
    <row r="244" spans="1:12" s="3" customFormat="1" ht="15" x14ac:dyDescent="0.25">
      <c r="A244" s="191"/>
      <c r="C244" s="292"/>
      <c r="D244" s="292"/>
      <c r="E244" s="292"/>
      <c r="F244" s="292"/>
      <c r="G244" s="292"/>
      <c r="H244" s="292"/>
      <c r="I244" s="292"/>
      <c r="J244" s="292"/>
      <c r="L244" s="208"/>
    </row>
    <row r="245" spans="1:12" s="3" customFormat="1" ht="15" x14ac:dyDescent="0.25">
      <c r="A245" s="191"/>
      <c r="C245" s="292"/>
      <c r="D245" s="292"/>
      <c r="E245" s="292"/>
      <c r="F245" s="292"/>
      <c r="G245" s="292"/>
      <c r="H245" s="292"/>
      <c r="I245" s="292"/>
      <c r="J245" s="292"/>
      <c r="L245" s="208"/>
    </row>
    <row r="246" spans="1:12" s="3" customFormat="1" ht="15" x14ac:dyDescent="0.25">
      <c r="A246" s="191"/>
      <c r="C246" s="292"/>
      <c r="D246" s="292"/>
      <c r="E246" s="292"/>
      <c r="F246" s="292"/>
      <c r="G246" s="292"/>
      <c r="H246" s="292"/>
      <c r="I246" s="292"/>
      <c r="J246" s="292"/>
      <c r="L246" s="208"/>
    </row>
    <row r="247" spans="1:12" s="3" customFormat="1" ht="15" x14ac:dyDescent="0.25">
      <c r="A247" s="191"/>
      <c r="C247" s="292"/>
      <c r="D247" s="292"/>
      <c r="E247" s="292"/>
      <c r="F247" s="292"/>
      <c r="G247" s="292"/>
      <c r="H247" s="292"/>
      <c r="I247" s="292"/>
      <c r="J247" s="292"/>
      <c r="L247" s="208"/>
    </row>
    <row r="248" spans="1:12" s="3" customFormat="1" ht="15.6" thickBot="1" x14ac:dyDescent="0.3">
      <c r="A248" s="191"/>
      <c r="C248" s="175"/>
      <c r="D248" s="175"/>
      <c r="E248" s="175"/>
      <c r="F248" s="175"/>
      <c r="G248" s="175"/>
      <c r="H248" s="175"/>
      <c r="I248" s="175"/>
      <c r="J248" s="175"/>
      <c r="L248" s="208"/>
    </row>
    <row r="249" spans="1:12" s="3" customFormat="1" ht="7.8" customHeight="1" x14ac:dyDescent="0.25">
      <c r="A249" s="191"/>
      <c r="C249" s="135"/>
      <c r="D249" s="136"/>
      <c r="E249" s="136"/>
      <c r="F249" s="136"/>
      <c r="G249" s="136"/>
      <c r="H249" s="136"/>
      <c r="I249" s="136"/>
      <c r="J249" s="137"/>
      <c r="L249" s="208"/>
    </row>
    <row r="250" spans="1:12" s="3" customFormat="1" ht="15" x14ac:dyDescent="0.25">
      <c r="A250" s="191"/>
      <c r="C250" s="348" t="s">
        <v>1667</v>
      </c>
      <c r="D250" s="349"/>
      <c r="E250" s="349"/>
      <c r="F250" s="349"/>
      <c r="G250" s="349"/>
      <c r="H250" s="349"/>
      <c r="I250" s="349"/>
      <c r="J250" s="350"/>
      <c r="L250" s="208"/>
    </row>
    <row r="251" spans="1:12" s="3" customFormat="1" ht="15" x14ac:dyDescent="0.25">
      <c r="A251" s="191"/>
      <c r="C251" s="348"/>
      <c r="D251" s="349"/>
      <c r="E251" s="349"/>
      <c r="F251" s="349"/>
      <c r="G251" s="349"/>
      <c r="H251" s="349"/>
      <c r="I251" s="349"/>
      <c r="J251" s="350"/>
      <c r="L251" s="208"/>
    </row>
    <row r="252" spans="1:12" s="3" customFormat="1" ht="15" x14ac:dyDescent="0.25">
      <c r="A252" s="191"/>
      <c r="C252" s="138"/>
      <c r="J252" s="139"/>
      <c r="L252" s="208"/>
    </row>
    <row r="253" spans="1:12" s="3" customFormat="1" ht="15" x14ac:dyDescent="0.25">
      <c r="A253" s="191"/>
      <c r="C253" s="140"/>
      <c r="D253" s="141" t="s">
        <v>1668</v>
      </c>
      <c r="J253" s="139"/>
      <c r="L253" s="208"/>
    </row>
    <row r="254" spans="1:12" s="3" customFormat="1" ht="15" x14ac:dyDescent="0.25">
      <c r="A254" s="191"/>
      <c r="C254" s="142" t="s">
        <v>3</v>
      </c>
      <c r="J254" s="139"/>
      <c r="L254" s="208"/>
    </row>
    <row r="255" spans="1:12" s="3" customFormat="1" ht="15" x14ac:dyDescent="0.25">
      <c r="A255" s="191"/>
      <c r="C255" s="143" t="s">
        <v>1669</v>
      </c>
      <c r="J255" s="139"/>
      <c r="L255" s="208"/>
    </row>
    <row r="256" spans="1:12" s="3" customFormat="1" ht="15" x14ac:dyDescent="0.25">
      <c r="A256" s="191"/>
      <c r="C256" s="142" t="s">
        <v>3</v>
      </c>
      <c r="J256" s="139"/>
      <c r="L256" s="208"/>
    </row>
    <row r="257" spans="1:12" s="3" customFormat="1" ht="15" x14ac:dyDescent="0.25">
      <c r="A257" s="191"/>
      <c r="C257" s="143" t="s">
        <v>1670</v>
      </c>
      <c r="J257" s="139"/>
      <c r="L257" s="208"/>
    </row>
    <row r="258" spans="1:12" s="3" customFormat="1" ht="15" x14ac:dyDescent="0.25">
      <c r="A258" s="191"/>
      <c r="C258" s="144"/>
      <c r="J258" s="139"/>
      <c r="L258" s="208"/>
    </row>
    <row r="259" spans="1:12" s="3" customFormat="1" ht="15" x14ac:dyDescent="0.25">
      <c r="A259" s="191"/>
      <c r="C259" s="145"/>
      <c r="D259" s="146" t="s">
        <v>1671</v>
      </c>
      <c r="J259" s="139"/>
      <c r="L259" s="208"/>
    </row>
    <row r="260" spans="1:12" s="3" customFormat="1" ht="7.2" customHeight="1" x14ac:dyDescent="0.25">
      <c r="A260" s="191"/>
      <c r="C260" s="147"/>
      <c r="J260" s="139"/>
      <c r="L260" s="208"/>
    </row>
    <row r="261" spans="1:12" s="3" customFormat="1" ht="15" customHeight="1" x14ac:dyDescent="0.25">
      <c r="A261" s="191"/>
      <c r="C261" s="148"/>
      <c r="D261" s="359" t="s">
        <v>1672</v>
      </c>
      <c r="E261" s="359"/>
      <c r="F261" s="359"/>
      <c r="G261" s="359"/>
      <c r="H261" s="359"/>
      <c r="I261" s="359"/>
      <c r="J261" s="360"/>
      <c r="L261" s="208"/>
    </row>
    <row r="262" spans="1:12" s="3" customFormat="1" ht="15" x14ac:dyDescent="0.25">
      <c r="A262" s="191"/>
      <c r="C262" s="148"/>
      <c r="D262" s="359"/>
      <c r="E262" s="359"/>
      <c r="F262" s="359"/>
      <c r="G262" s="359"/>
      <c r="H262" s="359"/>
      <c r="I262" s="359"/>
      <c r="J262" s="360"/>
      <c r="L262" s="208"/>
    </row>
    <row r="263" spans="1:12" s="3" customFormat="1" ht="8.5500000000000007" customHeight="1" thickBot="1" x14ac:dyDescent="0.3">
      <c r="A263" s="191"/>
      <c r="C263" s="133"/>
      <c r="D263" s="149"/>
      <c r="E263" s="149"/>
      <c r="F263" s="149"/>
      <c r="G263" s="149"/>
      <c r="H263" s="149"/>
      <c r="I263" s="149"/>
      <c r="J263" s="150"/>
      <c r="L263" s="208"/>
    </row>
    <row r="264" spans="1:12" s="3" customFormat="1" ht="15.6" thickBot="1" x14ac:dyDescent="0.3">
      <c r="A264" s="191"/>
      <c r="L264" s="208"/>
    </row>
    <row r="265" spans="1:12" s="27" customFormat="1" ht="16.2" customHeight="1" x14ac:dyDescent="0.25">
      <c r="A265" s="191"/>
      <c r="B265" s="3"/>
      <c r="C265" s="294"/>
      <c r="D265" s="295"/>
      <c r="E265" s="295"/>
      <c r="F265" s="295"/>
      <c r="G265" s="295"/>
      <c r="H265" s="295"/>
      <c r="I265" s="295"/>
      <c r="J265" s="296"/>
      <c r="K265" s="3"/>
      <c r="L265" s="208"/>
    </row>
    <row r="266" spans="1:12" s="27" customFormat="1" ht="15.45" customHeight="1" x14ac:dyDescent="0.25">
      <c r="A266" s="191"/>
      <c r="B266" s="3"/>
      <c r="C266" s="297"/>
      <c r="D266" s="298"/>
      <c r="E266" s="298"/>
      <c r="F266" s="298"/>
      <c r="G266" s="298"/>
      <c r="H266" s="298"/>
      <c r="I266" s="298"/>
      <c r="J266" s="299"/>
      <c r="K266" s="3"/>
      <c r="L266" s="208"/>
    </row>
    <row r="267" spans="1:12" s="27" customFormat="1" ht="15.45" customHeight="1" thickBot="1" x14ac:dyDescent="0.3">
      <c r="A267" s="191"/>
      <c r="B267" s="3"/>
      <c r="C267" s="300"/>
      <c r="D267" s="301"/>
      <c r="E267" s="301"/>
      <c r="F267" s="301"/>
      <c r="G267" s="301"/>
      <c r="H267" s="301"/>
      <c r="I267" s="301"/>
      <c r="J267" s="302"/>
      <c r="K267" s="3"/>
      <c r="L267" s="208"/>
    </row>
    <row r="268" spans="1:12" s="27" customFormat="1" ht="15" x14ac:dyDescent="0.25">
      <c r="A268" s="191"/>
      <c r="B268" s="3"/>
      <c r="C268" s="3"/>
      <c r="D268" s="3"/>
      <c r="E268" s="3"/>
      <c r="F268" s="3"/>
      <c r="G268" s="3"/>
      <c r="H268" s="3"/>
      <c r="I268" s="3"/>
      <c r="J268" s="3"/>
      <c r="K268" s="3"/>
      <c r="L268" s="208"/>
    </row>
    <row r="269" spans="1:12" s="3" customFormat="1" ht="15" x14ac:dyDescent="0.25">
      <c r="A269" s="191"/>
      <c r="C269" s="66">
        <v>0</v>
      </c>
      <c r="D269" s="355" t="s">
        <v>1599</v>
      </c>
      <c r="E269" s="355"/>
      <c r="F269" s="355"/>
      <c r="G269" s="355"/>
      <c r="H269" s="355"/>
      <c r="I269" s="355"/>
      <c r="J269" s="355"/>
      <c r="L269" s="208"/>
    </row>
    <row r="270" spans="1:12" s="3" customFormat="1" ht="36" customHeight="1" x14ac:dyDescent="0.25">
      <c r="A270" s="191"/>
      <c r="C270" s="66">
        <v>1</v>
      </c>
      <c r="D270" s="341" t="s">
        <v>1673</v>
      </c>
      <c r="E270" s="341"/>
      <c r="F270" s="341"/>
      <c r="G270" s="341"/>
      <c r="H270" s="341"/>
      <c r="I270" s="341"/>
      <c r="J270" s="341"/>
      <c r="L270" s="208"/>
    </row>
    <row r="271" spans="1:12" s="3" customFormat="1" ht="72" customHeight="1" x14ac:dyDescent="0.25">
      <c r="A271" s="191"/>
      <c r="C271" s="66">
        <v>2</v>
      </c>
      <c r="D271" s="341" t="s">
        <v>1674</v>
      </c>
      <c r="E271" s="341"/>
      <c r="F271" s="341"/>
      <c r="G271" s="341"/>
      <c r="H271" s="341"/>
      <c r="I271" s="341"/>
      <c r="J271" s="341"/>
      <c r="L271" s="208"/>
    </row>
    <row r="272" spans="1:12" s="3" customFormat="1" ht="31.8" customHeight="1" x14ac:dyDescent="0.25">
      <c r="A272" s="191"/>
      <c r="C272" s="66">
        <v>3</v>
      </c>
      <c r="D272" s="341" t="s">
        <v>1675</v>
      </c>
      <c r="E272" s="341"/>
      <c r="F272" s="341"/>
      <c r="G272" s="341"/>
      <c r="H272" s="341"/>
      <c r="I272" s="341"/>
      <c r="J272" s="341"/>
      <c r="L272" s="208"/>
    </row>
    <row r="273" spans="1:12" s="3" customFormat="1" ht="30" customHeight="1" x14ac:dyDescent="0.25">
      <c r="A273" s="191"/>
      <c r="C273" s="66">
        <v>4</v>
      </c>
      <c r="D273" s="341" t="s">
        <v>1676</v>
      </c>
      <c r="E273" s="341"/>
      <c r="F273" s="341"/>
      <c r="G273" s="341"/>
      <c r="H273" s="341"/>
      <c r="I273" s="341"/>
      <c r="J273" s="341"/>
      <c r="L273" s="208"/>
    </row>
    <row r="274" spans="1:12" s="3" customFormat="1" ht="33" customHeight="1" x14ac:dyDescent="0.25">
      <c r="A274" s="191"/>
      <c r="C274" s="66">
        <v>5</v>
      </c>
      <c r="D274" s="341" t="s">
        <v>1677</v>
      </c>
      <c r="E274" s="341"/>
      <c r="F274" s="341"/>
      <c r="G274" s="341"/>
      <c r="H274" s="341"/>
      <c r="I274" s="341"/>
      <c r="J274" s="341"/>
      <c r="L274" s="208"/>
    </row>
    <row r="275" spans="1:12" s="3" customFormat="1" ht="33" customHeight="1" x14ac:dyDescent="0.25">
      <c r="A275" s="191"/>
      <c r="C275" s="66">
        <v>6</v>
      </c>
      <c r="D275" s="341" t="s">
        <v>1678</v>
      </c>
      <c r="E275" s="341"/>
      <c r="F275" s="341"/>
      <c r="G275" s="341"/>
      <c r="H275" s="341"/>
      <c r="I275" s="341"/>
      <c r="J275" s="341"/>
      <c r="L275" s="208"/>
    </row>
    <row r="276" spans="1:12" s="3" customFormat="1" ht="15" x14ac:dyDescent="0.25">
      <c r="A276" s="191"/>
      <c r="C276" s="66">
        <v>99</v>
      </c>
      <c r="D276" s="342" t="s">
        <v>1606</v>
      </c>
      <c r="E276" s="342"/>
      <c r="F276" s="342"/>
      <c r="G276" s="342"/>
      <c r="H276" s="342"/>
      <c r="I276" s="342"/>
      <c r="J276" s="342"/>
      <c r="L276" s="208"/>
    </row>
    <row r="277" spans="1:12" s="3" customFormat="1" ht="15" x14ac:dyDescent="0.25">
      <c r="A277" s="191"/>
      <c r="L277" s="208"/>
    </row>
    <row r="278" spans="1:12" s="3" customFormat="1" ht="15" x14ac:dyDescent="0.25">
      <c r="A278" s="191"/>
      <c r="L278" s="208"/>
    </row>
    <row r="279" spans="1:12" s="3" customFormat="1" ht="15" x14ac:dyDescent="0.25">
      <c r="A279" s="191"/>
      <c r="L279" s="208"/>
    </row>
    <row r="280" spans="1:12" s="10" customFormat="1" ht="17.399999999999999" x14ac:dyDescent="0.3">
      <c r="A280" s="200"/>
      <c r="C280" s="203" t="s">
        <v>34</v>
      </c>
      <c r="D280" s="210" t="s">
        <v>1679</v>
      </c>
      <c r="L280" s="201"/>
    </row>
    <row r="281" spans="1:12" s="10" customFormat="1" ht="6" customHeight="1" thickBot="1" x14ac:dyDescent="0.35">
      <c r="A281" s="200"/>
      <c r="L281" s="201"/>
    </row>
    <row r="282" spans="1:12" s="10" customFormat="1" ht="23.4" thickBot="1" x14ac:dyDescent="0.35">
      <c r="A282" s="200"/>
      <c r="D282" s="93" t="s">
        <v>3</v>
      </c>
      <c r="L282" s="201"/>
    </row>
    <row r="283" spans="1:12" s="10" customFormat="1" ht="15.6" x14ac:dyDescent="0.3">
      <c r="A283" s="200"/>
      <c r="D283" s="205" t="s">
        <v>891</v>
      </c>
      <c r="L283" s="201"/>
    </row>
    <row r="284" spans="1:12" s="1" customFormat="1" ht="4.2" customHeight="1" x14ac:dyDescent="0.3">
      <c r="A284" s="184"/>
      <c r="L284" s="199"/>
    </row>
    <row r="285" spans="1:12" s="3" customFormat="1" ht="15" x14ac:dyDescent="0.25">
      <c r="A285" s="191"/>
      <c r="C285" s="292" t="s">
        <v>1680</v>
      </c>
      <c r="D285" s="292"/>
      <c r="E285" s="292"/>
      <c r="F285" s="292"/>
      <c r="G285" s="292"/>
      <c r="H285" s="292"/>
      <c r="I285" s="292"/>
      <c r="J285" s="292"/>
      <c r="L285" s="208"/>
    </row>
    <row r="286" spans="1:12" s="3" customFormat="1" ht="15" x14ac:dyDescent="0.25">
      <c r="A286" s="191"/>
      <c r="C286" s="292"/>
      <c r="D286" s="292"/>
      <c r="E286" s="292"/>
      <c r="F286" s="292"/>
      <c r="G286" s="292"/>
      <c r="H286" s="292"/>
      <c r="I286" s="292"/>
      <c r="J286" s="292"/>
      <c r="L286" s="208"/>
    </row>
    <row r="287" spans="1:12" s="3" customFormat="1" ht="15" x14ac:dyDescent="0.25">
      <c r="A287" s="191"/>
      <c r="C287" s="292"/>
      <c r="D287" s="292"/>
      <c r="E287" s="292"/>
      <c r="F287" s="292"/>
      <c r="G287" s="292"/>
      <c r="H287" s="292"/>
      <c r="I287" s="292"/>
      <c r="J287" s="292"/>
      <c r="L287" s="208"/>
    </row>
    <row r="288" spans="1:12" s="3" customFormat="1" ht="15.6" thickBot="1" x14ac:dyDescent="0.3">
      <c r="A288" s="191"/>
      <c r="L288" s="208"/>
    </row>
    <row r="289" spans="1:12" s="3" customFormat="1" ht="6.45" customHeight="1" x14ac:dyDescent="0.25">
      <c r="A289" s="191"/>
      <c r="C289" s="151"/>
      <c r="D289" s="152"/>
      <c r="E289" s="152"/>
      <c r="F289" s="152"/>
      <c r="G289" s="152"/>
      <c r="H289" s="152"/>
      <c r="I289" s="152"/>
      <c r="J289" s="153"/>
      <c r="L289" s="208"/>
    </row>
    <row r="290" spans="1:12" s="3" customFormat="1" ht="15" x14ac:dyDescent="0.25">
      <c r="A290" s="191"/>
      <c r="C290" s="348" t="s">
        <v>1681</v>
      </c>
      <c r="D290" s="349"/>
      <c r="E290" s="349"/>
      <c r="F290" s="349"/>
      <c r="G290" s="349"/>
      <c r="H290" s="349"/>
      <c r="I290" s="349"/>
      <c r="J290" s="350"/>
      <c r="L290" s="208"/>
    </row>
    <row r="291" spans="1:12" s="3" customFormat="1" ht="15" x14ac:dyDescent="0.25">
      <c r="A291" s="191"/>
      <c r="C291" s="348"/>
      <c r="D291" s="349"/>
      <c r="E291" s="349"/>
      <c r="F291" s="349"/>
      <c r="G291" s="349"/>
      <c r="H291" s="349"/>
      <c r="I291" s="349"/>
      <c r="J291" s="350"/>
      <c r="L291" s="208"/>
    </row>
    <row r="292" spans="1:12" s="3" customFormat="1" ht="6.45" customHeight="1" thickBot="1" x14ac:dyDescent="0.3">
      <c r="A292" s="191"/>
      <c r="C292" s="154"/>
      <c r="D292" s="155"/>
      <c r="E292" s="155"/>
      <c r="F292" s="155"/>
      <c r="G292" s="155"/>
      <c r="H292" s="155"/>
      <c r="I292" s="155"/>
      <c r="J292" s="156"/>
      <c r="L292" s="208"/>
    </row>
    <row r="293" spans="1:12" s="3" customFormat="1" ht="15.6" thickBot="1" x14ac:dyDescent="0.3">
      <c r="A293" s="191"/>
      <c r="L293" s="208"/>
    </row>
    <row r="294" spans="1:12" s="27" customFormat="1" ht="16.2" customHeight="1" x14ac:dyDescent="0.25">
      <c r="A294" s="191"/>
      <c r="B294" s="3"/>
      <c r="C294" s="294"/>
      <c r="D294" s="295"/>
      <c r="E294" s="295"/>
      <c r="F294" s="295"/>
      <c r="G294" s="295"/>
      <c r="H294" s="295"/>
      <c r="I294" s="295"/>
      <c r="J294" s="296"/>
      <c r="K294" s="3"/>
      <c r="L294" s="208"/>
    </row>
    <row r="295" spans="1:12" s="27" customFormat="1" ht="15.45" customHeight="1" x14ac:dyDescent="0.25">
      <c r="A295" s="191"/>
      <c r="B295" s="3"/>
      <c r="C295" s="297"/>
      <c r="D295" s="298"/>
      <c r="E295" s="298"/>
      <c r="F295" s="298"/>
      <c r="G295" s="298"/>
      <c r="H295" s="298"/>
      <c r="I295" s="298"/>
      <c r="J295" s="299"/>
      <c r="K295" s="3"/>
      <c r="L295" s="208"/>
    </row>
    <row r="296" spans="1:12" s="27" customFormat="1" ht="15.45" customHeight="1" thickBot="1" x14ac:dyDescent="0.3">
      <c r="A296" s="191"/>
      <c r="B296" s="3"/>
      <c r="C296" s="300"/>
      <c r="D296" s="301"/>
      <c r="E296" s="301"/>
      <c r="F296" s="301"/>
      <c r="G296" s="301"/>
      <c r="H296" s="301"/>
      <c r="I296" s="301"/>
      <c r="J296" s="302"/>
      <c r="K296" s="3"/>
      <c r="L296" s="208"/>
    </row>
    <row r="297" spans="1:12" s="27" customFormat="1" ht="15" x14ac:dyDescent="0.25">
      <c r="A297" s="191"/>
      <c r="B297" s="3"/>
      <c r="C297" s="3"/>
      <c r="D297" s="3"/>
      <c r="E297" s="3"/>
      <c r="F297" s="3"/>
      <c r="G297" s="3"/>
      <c r="H297" s="3"/>
      <c r="I297" s="3"/>
      <c r="J297" s="3"/>
      <c r="K297" s="3"/>
      <c r="L297" s="208"/>
    </row>
    <row r="298" spans="1:12" s="1" customFormat="1" ht="15.45" customHeight="1" x14ac:dyDescent="0.3">
      <c r="A298" s="184"/>
      <c r="C298" s="70">
        <v>0</v>
      </c>
      <c r="D298" s="341" t="s">
        <v>1599</v>
      </c>
      <c r="E298" s="341"/>
      <c r="F298" s="341"/>
      <c r="G298" s="341"/>
      <c r="H298" s="341"/>
      <c r="I298" s="341"/>
      <c r="J298" s="341"/>
      <c r="L298" s="199"/>
    </row>
    <row r="299" spans="1:12" s="1" customFormat="1" x14ac:dyDescent="0.3">
      <c r="A299" s="184"/>
      <c r="C299" s="70">
        <v>1</v>
      </c>
      <c r="D299" s="341" t="s">
        <v>1682</v>
      </c>
      <c r="E299" s="341"/>
      <c r="F299" s="341"/>
      <c r="G299" s="341"/>
      <c r="H299" s="341"/>
      <c r="I299" s="341"/>
      <c r="J299" s="341"/>
      <c r="L299" s="199"/>
    </row>
    <row r="300" spans="1:12" s="1" customFormat="1" ht="28.8" customHeight="1" x14ac:dyDescent="0.3">
      <c r="A300" s="184"/>
      <c r="C300" s="70">
        <v>2</v>
      </c>
      <c r="D300" s="341" t="s">
        <v>1683</v>
      </c>
      <c r="E300" s="341"/>
      <c r="F300" s="341"/>
      <c r="G300" s="341"/>
      <c r="H300" s="341"/>
      <c r="I300" s="341"/>
      <c r="J300" s="341"/>
      <c r="L300" s="199"/>
    </row>
    <row r="301" spans="1:12" s="1" customFormat="1" ht="32.549999999999997" customHeight="1" x14ac:dyDescent="0.3">
      <c r="A301" s="184"/>
      <c r="C301" s="70">
        <v>3</v>
      </c>
      <c r="D301" s="341" t="s">
        <v>1684</v>
      </c>
      <c r="E301" s="341"/>
      <c r="F301" s="341"/>
      <c r="G301" s="341"/>
      <c r="H301" s="341"/>
      <c r="I301" s="341"/>
      <c r="J301" s="341"/>
      <c r="L301" s="199"/>
    </row>
    <row r="302" spans="1:12" s="1" customFormat="1" ht="40.950000000000003" customHeight="1" x14ac:dyDescent="0.3">
      <c r="A302" s="184"/>
      <c r="C302" s="70">
        <v>4</v>
      </c>
      <c r="D302" s="341" t="s">
        <v>1685</v>
      </c>
      <c r="E302" s="341"/>
      <c r="F302" s="341"/>
      <c r="G302" s="341"/>
      <c r="H302" s="341"/>
      <c r="I302" s="341"/>
      <c r="J302" s="341"/>
      <c r="L302" s="199"/>
    </row>
    <row r="303" spans="1:12" s="1" customFormat="1" ht="29.55" customHeight="1" x14ac:dyDescent="0.3">
      <c r="A303" s="184"/>
      <c r="C303" s="70">
        <v>5</v>
      </c>
      <c r="D303" s="341" t="s">
        <v>1686</v>
      </c>
      <c r="E303" s="341"/>
      <c r="F303" s="341"/>
      <c r="G303" s="341"/>
      <c r="H303" s="341"/>
      <c r="I303" s="341"/>
      <c r="J303" s="341"/>
      <c r="L303" s="199"/>
    </row>
    <row r="304" spans="1:12" s="1" customFormat="1" x14ac:dyDescent="0.3">
      <c r="A304" s="184"/>
      <c r="C304" s="70">
        <v>6</v>
      </c>
      <c r="D304" s="347" t="s">
        <v>1687</v>
      </c>
      <c r="E304" s="347"/>
      <c r="F304" s="347"/>
      <c r="G304" s="347"/>
      <c r="H304" s="347"/>
      <c r="I304" s="347"/>
      <c r="J304" s="347"/>
      <c r="L304" s="199"/>
    </row>
    <row r="305" spans="1:12" s="1" customFormat="1" x14ac:dyDescent="0.3">
      <c r="A305" s="184"/>
      <c r="C305" s="70">
        <v>99</v>
      </c>
      <c r="D305" s="342" t="s">
        <v>1606</v>
      </c>
      <c r="E305" s="342"/>
      <c r="F305" s="342"/>
      <c r="G305" s="342"/>
      <c r="H305" s="342"/>
      <c r="I305" s="342"/>
      <c r="J305" s="342"/>
      <c r="L305" s="199"/>
    </row>
    <row r="306" spans="1:12" s="1" customFormat="1" x14ac:dyDescent="0.3">
      <c r="A306" s="184"/>
      <c r="L306" s="199"/>
    </row>
    <row r="307" spans="1:12" s="1" customFormat="1" x14ac:dyDescent="0.3">
      <c r="A307" s="184"/>
      <c r="L307" s="199"/>
    </row>
    <row r="308" spans="1:12" s="1" customFormat="1" x14ac:dyDescent="0.3">
      <c r="A308" s="184"/>
      <c r="L308" s="199"/>
    </row>
    <row r="309" spans="1:12" s="10" customFormat="1" ht="17.399999999999999" x14ac:dyDescent="0.3">
      <c r="A309" s="200"/>
      <c r="C309" s="203" t="s">
        <v>36</v>
      </c>
      <c r="D309" s="210" t="s">
        <v>1688</v>
      </c>
      <c r="L309" s="201"/>
    </row>
    <row r="310" spans="1:12" s="10" customFormat="1" ht="6" customHeight="1" thickBot="1" x14ac:dyDescent="0.35">
      <c r="A310" s="200"/>
      <c r="L310" s="201"/>
    </row>
    <row r="311" spans="1:12" s="10" customFormat="1" ht="23.4" thickBot="1" x14ac:dyDescent="0.35">
      <c r="A311" s="200"/>
      <c r="D311" s="93" t="s">
        <v>3</v>
      </c>
      <c r="L311" s="201"/>
    </row>
    <row r="312" spans="1:12" s="10" customFormat="1" ht="15.6" x14ac:dyDescent="0.3">
      <c r="A312" s="200"/>
      <c r="D312" s="205" t="s">
        <v>891</v>
      </c>
      <c r="L312" s="201"/>
    </row>
    <row r="313" spans="1:12" s="1" customFormat="1" ht="4.2" customHeight="1" x14ac:dyDescent="0.3">
      <c r="A313" s="184"/>
      <c r="L313" s="199"/>
    </row>
    <row r="314" spans="1:12" s="1" customFormat="1" ht="14.55" customHeight="1" x14ac:dyDescent="0.3">
      <c r="A314" s="184"/>
      <c r="C314" s="343" t="s">
        <v>1689</v>
      </c>
      <c r="D314" s="343"/>
      <c r="E314" s="343"/>
      <c r="F314" s="343"/>
      <c r="G314" s="343"/>
      <c r="H314" s="343"/>
      <c r="I314" s="343"/>
      <c r="J314" s="343"/>
      <c r="L314" s="199"/>
    </row>
    <row r="315" spans="1:12" s="1" customFormat="1" x14ac:dyDescent="0.3">
      <c r="A315" s="184"/>
      <c r="C315" s="343"/>
      <c r="D315" s="343"/>
      <c r="E315" s="343"/>
      <c r="F315" s="343"/>
      <c r="G315" s="343"/>
      <c r="H315" s="343"/>
      <c r="I315" s="343"/>
      <c r="J315" s="343"/>
      <c r="L315" s="199"/>
    </row>
    <row r="316" spans="1:12" s="1" customFormat="1" ht="31.05" customHeight="1" x14ac:dyDescent="0.3">
      <c r="A316" s="184"/>
      <c r="C316" s="343"/>
      <c r="D316" s="343"/>
      <c r="E316" s="343"/>
      <c r="F316" s="343"/>
      <c r="G316" s="343"/>
      <c r="H316" s="343"/>
      <c r="I316" s="343"/>
      <c r="J316" s="343"/>
      <c r="L316" s="199"/>
    </row>
    <row r="317" spans="1:12" s="1" customFormat="1" ht="15" thickBot="1" x14ac:dyDescent="0.35">
      <c r="A317" s="184"/>
      <c r="C317" s="218"/>
      <c r="D317" s="218"/>
      <c r="E317" s="218"/>
      <c r="F317" s="218"/>
      <c r="G317" s="218"/>
      <c r="H317" s="218"/>
      <c r="I317" s="218"/>
      <c r="J317" s="218"/>
      <c r="L317" s="199"/>
    </row>
    <row r="318" spans="1:12" s="1" customFormat="1" ht="6.45" customHeight="1" x14ac:dyDescent="0.3">
      <c r="A318" s="184"/>
      <c r="C318" s="157"/>
      <c r="D318" s="158"/>
      <c r="E318" s="158"/>
      <c r="F318" s="158"/>
      <c r="G318" s="158"/>
      <c r="H318" s="158"/>
      <c r="I318" s="158"/>
      <c r="J318" s="159"/>
      <c r="L318" s="199"/>
    </row>
    <row r="319" spans="1:12" s="1" customFormat="1" x14ac:dyDescent="0.3">
      <c r="A319" s="184"/>
      <c r="C319" s="356" t="s">
        <v>1690</v>
      </c>
      <c r="D319" s="357"/>
      <c r="E319" s="357"/>
      <c r="F319" s="357"/>
      <c r="G319" s="357"/>
      <c r="H319" s="357"/>
      <c r="I319" s="357"/>
      <c r="J319" s="358"/>
      <c r="L319" s="199"/>
    </row>
    <row r="320" spans="1:12" s="1" customFormat="1" ht="8.5500000000000007" customHeight="1" thickBot="1" x14ac:dyDescent="0.35">
      <c r="A320" s="184"/>
      <c r="C320" s="160"/>
      <c r="D320" s="107"/>
      <c r="E320" s="107"/>
      <c r="F320" s="107"/>
      <c r="G320" s="107"/>
      <c r="H320" s="107"/>
      <c r="I320" s="107"/>
      <c r="J320" s="134"/>
      <c r="L320" s="199"/>
    </row>
    <row r="321" spans="1:12" s="1" customFormat="1" ht="15" thickBot="1" x14ac:dyDescent="0.35">
      <c r="A321" s="184"/>
      <c r="L321" s="199"/>
    </row>
    <row r="322" spans="1:12" s="27" customFormat="1" ht="16.2" customHeight="1" x14ac:dyDescent="0.25">
      <c r="A322" s="191"/>
      <c r="B322" s="3"/>
      <c r="C322" s="294"/>
      <c r="D322" s="295"/>
      <c r="E322" s="295"/>
      <c r="F322" s="295"/>
      <c r="G322" s="295"/>
      <c r="H322" s="295"/>
      <c r="I322" s="295"/>
      <c r="J322" s="296"/>
      <c r="K322" s="3"/>
      <c r="L322" s="208"/>
    </row>
    <row r="323" spans="1:12" s="27" customFormat="1" ht="15.45" customHeight="1" x14ac:dyDescent="0.25">
      <c r="A323" s="191"/>
      <c r="B323" s="3"/>
      <c r="C323" s="297"/>
      <c r="D323" s="298"/>
      <c r="E323" s="298"/>
      <c r="F323" s="298"/>
      <c r="G323" s="298"/>
      <c r="H323" s="298"/>
      <c r="I323" s="298"/>
      <c r="J323" s="299"/>
      <c r="K323" s="3"/>
      <c r="L323" s="208"/>
    </row>
    <row r="324" spans="1:12" s="27" customFormat="1" ht="15.45" customHeight="1" thickBot="1" x14ac:dyDescent="0.3">
      <c r="A324" s="191"/>
      <c r="B324" s="3"/>
      <c r="C324" s="300"/>
      <c r="D324" s="301"/>
      <c r="E324" s="301"/>
      <c r="F324" s="301"/>
      <c r="G324" s="301"/>
      <c r="H324" s="301"/>
      <c r="I324" s="301"/>
      <c r="J324" s="302"/>
      <c r="K324" s="3"/>
      <c r="L324" s="208"/>
    </row>
    <row r="325" spans="1:12" s="27" customFormat="1" ht="15" x14ac:dyDescent="0.25">
      <c r="A325" s="191"/>
      <c r="B325" s="3"/>
      <c r="C325" s="3"/>
      <c r="D325" s="3"/>
      <c r="E325" s="3"/>
      <c r="F325" s="3"/>
      <c r="G325" s="3"/>
      <c r="H325" s="3"/>
      <c r="I325" s="3"/>
      <c r="J325" s="3"/>
      <c r="K325" s="3"/>
      <c r="L325" s="208"/>
    </row>
    <row r="326" spans="1:12" s="1" customFormat="1" x14ac:dyDescent="0.3">
      <c r="A326" s="184"/>
      <c r="C326" s="71">
        <v>0</v>
      </c>
      <c r="D326" s="354" t="s">
        <v>1599</v>
      </c>
      <c r="E326" s="354"/>
      <c r="F326" s="354"/>
      <c r="G326" s="354"/>
      <c r="H326" s="354"/>
      <c r="I326" s="354"/>
      <c r="J326" s="354"/>
      <c r="L326" s="199"/>
    </row>
    <row r="327" spans="1:12" s="1" customFormat="1" x14ac:dyDescent="0.3">
      <c r="A327" s="184"/>
      <c r="C327" s="71">
        <v>1</v>
      </c>
      <c r="D327" s="341" t="s">
        <v>1691</v>
      </c>
      <c r="E327" s="354"/>
      <c r="F327" s="354"/>
      <c r="G327" s="354"/>
      <c r="H327" s="354"/>
      <c r="I327" s="354"/>
      <c r="J327" s="354"/>
      <c r="L327" s="199"/>
    </row>
    <row r="328" spans="1:12" s="1" customFormat="1" x14ac:dyDescent="0.3">
      <c r="A328" s="184"/>
      <c r="C328" s="71">
        <v>2</v>
      </c>
      <c r="D328" s="341" t="s">
        <v>1692</v>
      </c>
      <c r="E328" s="354"/>
      <c r="F328" s="354"/>
      <c r="G328" s="354"/>
      <c r="H328" s="354"/>
      <c r="I328" s="354"/>
      <c r="J328" s="354"/>
      <c r="L328" s="199"/>
    </row>
    <row r="329" spans="1:12" s="1" customFormat="1" x14ac:dyDescent="0.3">
      <c r="A329" s="184"/>
      <c r="C329" s="71">
        <v>3</v>
      </c>
      <c r="D329" s="354" t="s">
        <v>1693</v>
      </c>
      <c r="E329" s="354"/>
      <c r="F329" s="354"/>
      <c r="G329" s="354"/>
      <c r="H329" s="354"/>
      <c r="I329" s="354"/>
      <c r="J329" s="354"/>
      <c r="L329" s="199"/>
    </row>
    <row r="330" spans="1:12" s="1" customFormat="1" x14ac:dyDescent="0.3">
      <c r="A330" s="184"/>
      <c r="C330" s="71">
        <v>4</v>
      </c>
      <c r="D330" s="354" t="s">
        <v>1694</v>
      </c>
      <c r="E330" s="354"/>
      <c r="F330" s="354"/>
      <c r="G330" s="354"/>
      <c r="H330" s="354"/>
      <c r="I330" s="354"/>
      <c r="J330" s="354"/>
      <c r="L330" s="199"/>
    </row>
    <row r="331" spans="1:12" s="1" customFormat="1" x14ac:dyDescent="0.3">
      <c r="A331" s="184"/>
      <c r="C331" s="71">
        <v>5</v>
      </c>
      <c r="D331" s="354" t="s">
        <v>1695</v>
      </c>
      <c r="E331" s="354"/>
      <c r="F331" s="354"/>
      <c r="G331" s="354"/>
      <c r="H331" s="354"/>
      <c r="I331" s="354"/>
      <c r="J331" s="354"/>
      <c r="L331" s="199"/>
    </row>
    <row r="332" spans="1:12" s="1" customFormat="1" x14ac:dyDescent="0.3">
      <c r="A332" s="184"/>
      <c r="C332" s="71">
        <v>6</v>
      </c>
      <c r="D332" s="354" t="s">
        <v>892</v>
      </c>
      <c r="E332" s="354"/>
      <c r="F332" s="354"/>
      <c r="G332" s="354"/>
      <c r="H332" s="354"/>
      <c r="I332" s="354"/>
      <c r="J332" s="354"/>
      <c r="L332" s="199"/>
    </row>
    <row r="333" spans="1:12" s="1" customFormat="1" x14ac:dyDescent="0.3">
      <c r="A333" s="184"/>
      <c r="C333" s="71">
        <v>99</v>
      </c>
      <c r="D333" s="366" t="s">
        <v>1606</v>
      </c>
      <c r="E333" s="366"/>
      <c r="F333" s="366"/>
      <c r="G333" s="366"/>
      <c r="H333" s="366"/>
      <c r="I333" s="366"/>
      <c r="J333" s="366"/>
      <c r="L333" s="199"/>
    </row>
    <row r="334" spans="1:12" s="1" customFormat="1" x14ac:dyDescent="0.3">
      <c r="A334" s="184"/>
      <c r="L334" s="199"/>
    </row>
    <row r="335" spans="1:12" s="1" customFormat="1" x14ac:dyDescent="0.3">
      <c r="A335" s="184"/>
      <c r="L335" s="199"/>
    </row>
    <row r="336" spans="1:12" s="1" customFormat="1" x14ac:dyDescent="0.3">
      <c r="A336" s="184"/>
      <c r="L336" s="199"/>
    </row>
    <row r="337" spans="1:12" s="10" customFormat="1" ht="17.399999999999999" x14ac:dyDescent="0.3">
      <c r="A337" s="200"/>
      <c r="C337" s="203" t="s">
        <v>38</v>
      </c>
      <c r="D337" s="210" t="s">
        <v>1696</v>
      </c>
      <c r="L337" s="201"/>
    </row>
    <row r="338" spans="1:12" s="10" customFormat="1" ht="6" customHeight="1" thickBot="1" x14ac:dyDescent="0.35">
      <c r="A338" s="200"/>
      <c r="L338" s="201"/>
    </row>
    <row r="339" spans="1:12" s="10" customFormat="1" ht="23.4" thickBot="1" x14ac:dyDescent="0.35">
      <c r="A339" s="200"/>
      <c r="D339" s="93" t="s">
        <v>3</v>
      </c>
      <c r="L339" s="201"/>
    </row>
    <row r="340" spans="1:12" s="10" customFormat="1" ht="15.6" x14ac:dyDescent="0.3">
      <c r="A340" s="200"/>
      <c r="D340" s="205" t="s">
        <v>891</v>
      </c>
      <c r="L340" s="201"/>
    </row>
    <row r="341" spans="1:12" s="1" customFormat="1" ht="4.2" customHeight="1" x14ac:dyDescent="0.3">
      <c r="A341" s="184"/>
      <c r="L341" s="199"/>
    </row>
    <row r="342" spans="1:12" s="1" customFormat="1" x14ac:dyDescent="0.3">
      <c r="A342" s="184"/>
      <c r="C342" s="219" t="s">
        <v>1697</v>
      </c>
      <c r="L342" s="199"/>
    </row>
    <row r="343" spans="1:12" s="1" customFormat="1" ht="15" thickBot="1" x14ac:dyDescent="0.35">
      <c r="A343" s="184"/>
      <c r="L343" s="199"/>
    </row>
    <row r="344" spans="1:12" s="1" customFormat="1" ht="7.2" customHeight="1" x14ac:dyDescent="0.3">
      <c r="A344" s="184"/>
      <c r="C344" s="381"/>
      <c r="D344" s="382"/>
      <c r="E344" s="382"/>
      <c r="F344" s="382"/>
      <c r="G344" s="382"/>
      <c r="H344" s="382"/>
      <c r="I344" s="382"/>
      <c r="J344" s="383"/>
      <c r="L344" s="199"/>
    </row>
    <row r="345" spans="1:12" s="1" customFormat="1" x14ac:dyDescent="0.3">
      <c r="A345" s="184"/>
      <c r="C345" s="348" t="s">
        <v>1698</v>
      </c>
      <c r="D345" s="349"/>
      <c r="E345" s="349"/>
      <c r="F345" s="349"/>
      <c r="G345" s="349"/>
      <c r="H345" s="349"/>
      <c r="I345" s="349"/>
      <c r="J345" s="350"/>
      <c r="L345" s="199"/>
    </row>
    <row r="346" spans="1:12" s="1" customFormat="1" x14ac:dyDescent="0.3">
      <c r="A346" s="184"/>
      <c r="C346" s="348"/>
      <c r="D346" s="349"/>
      <c r="E346" s="349"/>
      <c r="F346" s="349"/>
      <c r="G346" s="349"/>
      <c r="H346" s="349"/>
      <c r="I346" s="349"/>
      <c r="J346" s="350"/>
      <c r="L346" s="199"/>
    </row>
    <row r="347" spans="1:12" s="1" customFormat="1" x14ac:dyDescent="0.3">
      <c r="A347" s="184"/>
      <c r="C347" s="384"/>
      <c r="D347" s="6"/>
      <c r="E347" s="6"/>
      <c r="F347" s="6"/>
      <c r="G347" s="6"/>
      <c r="H347" s="6"/>
      <c r="I347" s="6"/>
      <c r="J347" s="380"/>
      <c r="L347" s="199"/>
    </row>
    <row r="348" spans="1:12" s="1" customFormat="1" x14ac:dyDescent="0.3">
      <c r="A348" s="184"/>
      <c r="C348" s="140" t="s">
        <v>1697</v>
      </c>
      <c r="D348" s="6"/>
      <c r="E348" s="6"/>
      <c r="F348" s="6"/>
      <c r="G348" s="6"/>
      <c r="H348" s="6"/>
      <c r="I348" s="6"/>
      <c r="J348" s="380"/>
      <c r="L348" s="199"/>
    </row>
    <row r="349" spans="1:12" s="1" customFormat="1" x14ac:dyDescent="0.3">
      <c r="A349" s="184"/>
      <c r="C349" s="142"/>
      <c r="D349" s="6"/>
      <c r="E349" s="6"/>
      <c r="F349" s="6"/>
      <c r="G349" s="6"/>
      <c r="H349" s="6"/>
      <c r="I349" s="6"/>
      <c r="J349" s="380"/>
      <c r="L349" s="199"/>
    </row>
    <row r="350" spans="1:12" s="1" customFormat="1" x14ac:dyDescent="0.3">
      <c r="A350" s="184"/>
      <c r="C350" s="143" t="s">
        <v>1699</v>
      </c>
      <c r="D350" s="6"/>
      <c r="E350" s="6"/>
      <c r="F350" s="6"/>
      <c r="G350" s="6"/>
      <c r="H350" s="6"/>
      <c r="I350" s="6"/>
      <c r="J350" s="380"/>
      <c r="L350" s="199"/>
    </row>
    <row r="351" spans="1:12" s="1" customFormat="1" x14ac:dyDescent="0.3">
      <c r="A351" s="184"/>
      <c r="C351" s="143"/>
      <c r="D351" s="6"/>
      <c r="E351" s="6"/>
      <c r="F351" s="6"/>
      <c r="G351" s="6"/>
      <c r="H351" s="6"/>
      <c r="I351" s="6"/>
      <c r="J351" s="380"/>
      <c r="L351" s="199"/>
    </row>
    <row r="352" spans="1:12" s="1" customFormat="1" x14ac:dyDescent="0.3">
      <c r="A352" s="184"/>
      <c r="C352" s="143"/>
      <c r="D352" s="6"/>
      <c r="E352" s="6"/>
      <c r="F352" s="6"/>
      <c r="G352" s="6"/>
      <c r="H352" s="6"/>
      <c r="I352" s="6"/>
      <c r="J352" s="380"/>
      <c r="L352" s="199"/>
    </row>
    <row r="353" spans="1:12" s="1" customFormat="1" x14ac:dyDescent="0.3">
      <c r="A353" s="184"/>
      <c r="C353" s="143" t="s">
        <v>1700</v>
      </c>
      <c r="D353" s="6"/>
      <c r="E353" s="6"/>
      <c r="F353" s="6"/>
      <c r="G353" s="6"/>
      <c r="H353" s="6"/>
      <c r="I353" s="6"/>
      <c r="J353" s="380"/>
      <c r="L353" s="199"/>
    </row>
    <row r="354" spans="1:12" s="1" customFormat="1" x14ac:dyDescent="0.3">
      <c r="A354" s="184"/>
      <c r="C354" s="385"/>
      <c r="D354" s="6"/>
      <c r="E354" s="6"/>
      <c r="F354" s="6"/>
      <c r="G354" s="6"/>
      <c r="H354" s="6"/>
      <c r="I354" s="6"/>
      <c r="J354" s="380"/>
      <c r="L354" s="199"/>
    </row>
    <row r="355" spans="1:12" s="1" customFormat="1" x14ac:dyDescent="0.3">
      <c r="A355" s="184"/>
      <c r="C355" s="161" t="s">
        <v>1163</v>
      </c>
      <c r="D355" s="6" t="s">
        <v>1701</v>
      </c>
      <c r="E355" s="6"/>
      <c r="F355" s="6"/>
      <c r="G355" s="6"/>
      <c r="H355" s="6"/>
      <c r="I355" s="6"/>
      <c r="J355" s="380"/>
      <c r="L355" s="199"/>
    </row>
    <row r="356" spans="1:12" s="1" customFormat="1" x14ac:dyDescent="0.3">
      <c r="A356" s="184"/>
      <c r="C356" s="143"/>
      <c r="D356" s="6"/>
      <c r="E356" s="6"/>
      <c r="F356" s="6"/>
      <c r="G356" s="6"/>
      <c r="H356" s="6"/>
      <c r="I356" s="6"/>
      <c r="J356" s="380"/>
      <c r="L356" s="199"/>
    </row>
    <row r="357" spans="1:12" s="1" customFormat="1" x14ac:dyDescent="0.3">
      <c r="A357" s="184"/>
      <c r="C357" s="338" t="s">
        <v>1713</v>
      </c>
      <c r="D357" s="339"/>
      <c r="E357" s="339"/>
      <c r="F357" s="339"/>
      <c r="G357" s="339"/>
      <c r="H357" s="339"/>
      <c r="I357" s="339"/>
      <c r="J357" s="340"/>
      <c r="L357" s="199"/>
    </row>
    <row r="358" spans="1:12" s="1" customFormat="1" ht="8.4" customHeight="1" thickBot="1" x14ac:dyDescent="0.35">
      <c r="A358" s="184"/>
      <c r="C358" s="162"/>
      <c r="D358" s="107"/>
      <c r="E358" s="107"/>
      <c r="F358" s="107"/>
      <c r="G358" s="107"/>
      <c r="H358" s="107"/>
      <c r="I358" s="107"/>
      <c r="J358" s="134"/>
      <c r="L358" s="199"/>
    </row>
    <row r="359" spans="1:12" s="1" customFormat="1" ht="15" thickBot="1" x14ac:dyDescent="0.35">
      <c r="A359" s="184"/>
      <c r="L359" s="199"/>
    </row>
    <row r="360" spans="1:12" s="27" customFormat="1" ht="16.2" customHeight="1" x14ac:dyDescent="0.25">
      <c r="A360" s="191"/>
      <c r="B360" s="3"/>
      <c r="C360" s="294"/>
      <c r="D360" s="295"/>
      <c r="E360" s="295"/>
      <c r="F360" s="295"/>
      <c r="G360" s="295"/>
      <c r="H360" s="295"/>
      <c r="I360" s="295"/>
      <c r="J360" s="296"/>
      <c r="K360" s="3"/>
      <c r="L360" s="208"/>
    </row>
    <row r="361" spans="1:12" s="27" customFormat="1" ht="15.45" customHeight="1" x14ac:dyDescent="0.25">
      <c r="A361" s="191"/>
      <c r="B361" s="3"/>
      <c r="C361" s="297"/>
      <c r="D361" s="298"/>
      <c r="E361" s="298"/>
      <c r="F361" s="298"/>
      <c r="G361" s="298"/>
      <c r="H361" s="298"/>
      <c r="I361" s="298"/>
      <c r="J361" s="299"/>
      <c r="K361" s="3"/>
      <c r="L361" s="208"/>
    </row>
    <row r="362" spans="1:12" s="27" customFormat="1" ht="15.45" customHeight="1" thickBot="1" x14ac:dyDescent="0.3">
      <c r="A362" s="191"/>
      <c r="B362" s="3"/>
      <c r="C362" s="300"/>
      <c r="D362" s="301"/>
      <c r="E362" s="301"/>
      <c r="F362" s="301"/>
      <c r="G362" s="301"/>
      <c r="H362" s="301"/>
      <c r="I362" s="301"/>
      <c r="J362" s="302"/>
      <c r="K362" s="3"/>
      <c r="L362" s="208"/>
    </row>
    <row r="363" spans="1:12" s="27" customFormat="1" ht="15" x14ac:dyDescent="0.25">
      <c r="A363" s="191"/>
      <c r="B363" s="3"/>
      <c r="C363" s="3"/>
      <c r="D363" s="3"/>
      <c r="E363" s="3"/>
      <c r="F363" s="3"/>
      <c r="G363" s="3"/>
      <c r="H363" s="3"/>
      <c r="I363" s="3"/>
      <c r="J363" s="3"/>
      <c r="K363" s="3"/>
      <c r="L363" s="208"/>
    </row>
    <row r="364" spans="1:12" s="1" customFormat="1" x14ac:dyDescent="0.3">
      <c r="A364" s="184"/>
      <c r="C364" s="71">
        <v>0</v>
      </c>
      <c r="D364" s="341" t="s">
        <v>1599</v>
      </c>
      <c r="E364" s="341"/>
      <c r="F364" s="341"/>
      <c r="G364" s="341"/>
      <c r="H364" s="341"/>
      <c r="I364" s="341"/>
      <c r="J364" s="341"/>
      <c r="L364" s="199"/>
    </row>
    <row r="365" spans="1:12" s="1" customFormat="1" x14ac:dyDescent="0.3">
      <c r="A365" s="184"/>
      <c r="C365" s="71">
        <v>1</v>
      </c>
      <c r="D365" s="341" t="s">
        <v>1702</v>
      </c>
      <c r="E365" s="341"/>
      <c r="F365" s="341"/>
      <c r="G365" s="341"/>
      <c r="H365" s="341"/>
      <c r="I365" s="341"/>
      <c r="J365" s="341"/>
      <c r="L365" s="199"/>
    </row>
    <row r="366" spans="1:12" s="1" customFormat="1" x14ac:dyDescent="0.3">
      <c r="A366" s="184"/>
      <c r="C366" s="71">
        <v>2</v>
      </c>
      <c r="D366" s="341" t="s">
        <v>1703</v>
      </c>
      <c r="E366" s="341"/>
      <c r="F366" s="341"/>
      <c r="G366" s="341"/>
      <c r="H366" s="341"/>
      <c r="I366" s="341"/>
      <c r="J366" s="341"/>
      <c r="L366" s="199"/>
    </row>
    <row r="367" spans="1:12" s="1" customFormat="1" x14ac:dyDescent="0.3">
      <c r="A367" s="184"/>
      <c r="C367" s="71">
        <v>3</v>
      </c>
      <c r="D367" s="341" t="s">
        <v>1704</v>
      </c>
      <c r="E367" s="341"/>
      <c r="F367" s="341"/>
      <c r="G367" s="341"/>
      <c r="H367" s="341"/>
      <c r="I367" s="341"/>
      <c r="J367" s="341"/>
      <c r="L367" s="199"/>
    </row>
    <row r="368" spans="1:12" s="1" customFormat="1" ht="28.2" customHeight="1" x14ac:dyDescent="0.3">
      <c r="A368" s="184"/>
      <c r="C368" s="71">
        <v>4</v>
      </c>
      <c r="D368" s="341" t="s">
        <v>1705</v>
      </c>
      <c r="E368" s="341"/>
      <c r="F368" s="341"/>
      <c r="G368" s="341"/>
      <c r="H368" s="341"/>
      <c r="I368" s="341"/>
      <c r="J368" s="341"/>
      <c r="L368" s="199"/>
    </row>
    <row r="369" spans="1:12" s="1" customFormat="1" ht="30" customHeight="1" x14ac:dyDescent="0.3">
      <c r="A369" s="184"/>
      <c r="C369" s="71">
        <v>5</v>
      </c>
      <c r="D369" s="341" t="s">
        <v>1706</v>
      </c>
      <c r="E369" s="341"/>
      <c r="F369" s="341"/>
      <c r="G369" s="341"/>
      <c r="H369" s="341"/>
      <c r="I369" s="341"/>
      <c r="J369" s="341"/>
      <c r="L369" s="199"/>
    </row>
    <row r="370" spans="1:12" s="1" customFormat="1" ht="30.6" customHeight="1" x14ac:dyDescent="0.3">
      <c r="A370" s="184"/>
      <c r="C370" s="71">
        <v>6</v>
      </c>
      <c r="D370" s="341" t="s">
        <v>1707</v>
      </c>
      <c r="E370" s="341"/>
      <c r="F370" s="341"/>
      <c r="G370" s="341"/>
      <c r="H370" s="341"/>
      <c r="I370" s="341"/>
      <c r="J370" s="341"/>
      <c r="L370" s="199"/>
    </row>
    <row r="371" spans="1:12" s="1" customFormat="1" x14ac:dyDescent="0.3">
      <c r="A371" s="184"/>
      <c r="C371" s="71">
        <v>99</v>
      </c>
      <c r="D371" s="342" t="s">
        <v>1606</v>
      </c>
      <c r="E371" s="342"/>
      <c r="F371" s="342"/>
      <c r="G371" s="342"/>
      <c r="H371" s="342"/>
      <c r="I371" s="342"/>
      <c r="J371" s="342"/>
      <c r="L371" s="199"/>
    </row>
    <row r="372" spans="1:12" s="1" customFormat="1" x14ac:dyDescent="0.3">
      <c r="A372" s="184"/>
      <c r="L372" s="199"/>
    </row>
    <row r="373" spans="1:12" s="1" customFormat="1" x14ac:dyDescent="0.3">
      <c r="A373" s="184"/>
      <c r="L373" s="199"/>
    </row>
    <row r="374" spans="1:12" s="77" customFormat="1" ht="15" thickBot="1" x14ac:dyDescent="0.35">
      <c r="A374" s="185"/>
      <c r="L374" s="220"/>
    </row>
  </sheetData>
  <mergeCells count="116">
    <mergeCell ref="C345:J346"/>
    <mergeCell ref="C250:J251"/>
    <mergeCell ref="D261:J262"/>
    <mergeCell ref="C21:J22"/>
    <mergeCell ref="C55:J56"/>
    <mergeCell ref="C87:J88"/>
    <mergeCell ref="C169:J170"/>
    <mergeCell ref="D329:J329"/>
    <mergeCell ref="D330:J330"/>
    <mergeCell ref="D331:J331"/>
    <mergeCell ref="D332:J332"/>
    <mergeCell ref="D333:J333"/>
    <mergeCell ref="C265:J267"/>
    <mergeCell ref="C294:J296"/>
    <mergeCell ref="D328:J328"/>
    <mergeCell ref="D299:J299"/>
    <mergeCell ref="D300:J300"/>
    <mergeCell ref="D301:J301"/>
    <mergeCell ref="D302:J302"/>
    <mergeCell ref="D303:J303"/>
    <mergeCell ref="D304:J304"/>
    <mergeCell ref="C322:J324"/>
    <mergeCell ref="D305:J305"/>
    <mergeCell ref="C314:J316"/>
    <mergeCell ref="D369:J369"/>
    <mergeCell ref="D370:J370"/>
    <mergeCell ref="D371:J371"/>
    <mergeCell ref="C360:J362"/>
    <mergeCell ref="D364:J364"/>
    <mergeCell ref="D365:J365"/>
    <mergeCell ref="D366:J366"/>
    <mergeCell ref="D367:J367"/>
    <mergeCell ref="D368:J368"/>
    <mergeCell ref="D103:J103"/>
    <mergeCell ref="D104:J104"/>
    <mergeCell ref="D105:J105"/>
    <mergeCell ref="D326:J326"/>
    <mergeCell ref="D327:J327"/>
    <mergeCell ref="D298:J298"/>
    <mergeCell ref="D269:J269"/>
    <mergeCell ref="D270:J270"/>
    <mergeCell ref="D271:J271"/>
    <mergeCell ref="D272:J272"/>
    <mergeCell ref="D273:J273"/>
    <mergeCell ref="D274:J274"/>
    <mergeCell ref="D275:J275"/>
    <mergeCell ref="D276:J276"/>
    <mergeCell ref="C285:J287"/>
    <mergeCell ref="C290:J291"/>
    <mergeCell ref="C319:J319"/>
    <mergeCell ref="D219:J219"/>
    <mergeCell ref="D234:J234"/>
    <mergeCell ref="D188:J188"/>
    <mergeCell ref="D189:J189"/>
    <mergeCell ref="C29:J31"/>
    <mergeCell ref="C61:J63"/>
    <mergeCell ref="C96:J98"/>
    <mergeCell ref="C180:J182"/>
    <mergeCell ref="C223:J225"/>
    <mergeCell ref="D190:J190"/>
    <mergeCell ref="D191:J191"/>
    <mergeCell ref="C200:J207"/>
    <mergeCell ref="D139:J139"/>
    <mergeCell ref="D140:J140"/>
    <mergeCell ref="D141:J141"/>
    <mergeCell ref="D142:J142"/>
    <mergeCell ref="D143:J143"/>
    <mergeCell ref="D136:J136"/>
    <mergeCell ref="D137:J137"/>
    <mergeCell ref="D138:J138"/>
    <mergeCell ref="C164:J166"/>
    <mergeCell ref="C176:J177"/>
    <mergeCell ref="C132:J134"/>
    <mergeCell ref="D101:J101"/>
    <mergeCell ref="D102:J102"/>
    <mergeCell ref="B4:J8"/>
    <mergeCell ref="D69:J69"/>
    <mergeCell ref="C15:J16"/>
    <mergeCell ref="D33:J33"/>
    <mergeCell ref="D34:J34"/>
    <mergeCell ref="D35:J35"/>
    <mergeCell ref="D36:J36"/>
    <mergeCell ref="D37:J37"/>
    <mergeCell ref="D38:J38"/>
    <mergeCell ref="D39:J39"/>
    <mergeCell ref="D40:J40"/>
    <mergeCell ref="C49:J50"/>
    <mergeCell ref="D65:J65"/>
    <mergeCell ref="D66:J66"/>
    <mergeCell ref="D67:J67"/>
    <mergeCell ref="D68:J68"/>
    <mergeCell ref="C24:J24"/>
    <mergeCell ref="C122:J122"/>
    <mergeCell ref="C357:J357"/>
    <mergeCell ref="D106:J106"/>
    <mergeCell ref="D107:J107"/>
    <mergeCell ref="C116:J117"/>
    <mergeCell ref="D70:J70"/>
    <mergeCell ref="D71:J71"/>
    <mergeCell ref="D72:J72"/>
    <mergeCell ref="C81:J82"/>
    <mergeCell ref="D100:J100"/>
    <mergeCell ref="D227:J227"/>
    <mergeCell ref="D228:J228"/>
    <mergeCell ref="D184:J184"/>
    <mergeCell ref="D185:J185"/>
    <mergeCell ref="D186:J186"/>
    <mergeCell ref="D187:J187"/>
    <mergeCell ref="C210:J212"/>
    <mergeCell ref="C214:J215"/>
    <mergeCell ref="C242:J247"/>
    <mergeCell ref="D229:J229"/>
    <mergeCell ref="D230:J230"/>
    <mergeCell ref="D231:J231"/>
    <mergeCell ref="D232:J232"/>
    <mergeCell ref="D233:J23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Fields'!$E$33:$E$41</xm:f>
          </x14:formula1>
          <xm:sqref>D46 D78 D113 D161 D197 D12 D239 D282 D311 D339</xm:sqref>
        </x14:dataValidation>
        <x14:dataValidation type="list" allowBlank="1" showInputMessage="1" showErrorMessage="1">
          <x14:formula1>
            <xm:f>'List Fields'!$C$7:$C$10</xm:f>
          </x14:formula1>
          <xm:sqref>F149 F147 F151 F153 F155</xm:sqref>
        </x14:dataValidation>
        <x14:dataValidation type="list" allowBlank="1" showInputMessage="1" showErrorMessage="1">
          <x14:formula1>
            <xm:f>'List Fields'!$I$2:$I$6</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heetViews>
  <sheetFormatPr defaultColWidth="0" defaultRowHeight="15" zeroHeight="1" x14ac:dyDescent="0.25"/>
  <cols>
    <col min="1" max="1" width="0.77734375" style="27" customWidth="1"/>
    <col min="2" max="3" width="3.44140625" style="27" customWidth="1"/>
    <col min="4" max="4" width="2.6640625" style="27" customWidth="1"/>
    <col min="5" max="5" width="73" style="27" customWidth="1"/>
    <col min="6" max="6" width="2.33203125" style="27" customWidth="1"/>
    <col min="7" max="7" width="32.109375" style="27" customWidth="1"/>
    <col min="8" max="8" width="3.109375" style="27" customWidth="1"/>
    <col min="9" max="9" width="19.77734375" style="27" customWidth="1"/>
    <col min="10" max="10" width="3.44140625" style="27" customWidth="1"/>
    <col min="11" max="13" width="0" style="27" hidden="1" customWidth="1"/>
    <col min="14" max="16384" width="9.77734375" style="27" hidden="1"/>
  </cols>
  <sheetData>
    <row r="1" spans="1:10" s="1" customFormat="1" ht="28.2" thickBot="1" x14ac:dyDescent="0.35">
      <c r="A1" s="179"/>
      <c r="B1" s="180" t="s">
        <v>11</v>
      </c>
      <c r="C1" s="180"/>
      <c r="D1" s="181"/>
      <c r="E1" s="181"/>
      <c r="F1" s="181"/>
      <c r="G1" s="181"/>
      <c r="H1" s="181"/>
      <c r="I1" s="181"/>
      <c r="J1" s="197"/>
    </row>
    <row r="2" spans="1:10" s="1" customFormat="1" ht="21" thickBot="1" x14ac:dyDescent="0.35">
      <c r="A2" s="184"/>
      <c r="B2" s="221" t="s">
        <v>893</v>
      </c>
      <c r="C2" s="221"/>
      <c r="H2" s="171" t="s">
        <v>66</v>
      </c>
      <c r="I2" s="272" t="s">
        <v>3</v>
      </c>
      <c r="J2" s="199"/>
    </row>
    <row r="3" spans="1:10" s="1" customFormat="1" ht="6.45" customHeight="1" x14ac:dyDescent="0.3">
      <c r="A3" s="184"/>
      <c r="B3" s="221"/>
      <c r="C3" s="221"/>
      <c r="J3" s="199"/>
    </row>
    <row r="4" spans="1:10" s="10" customFormat="1" ht="15" customHeight="1" x14ac:dyDescent="0.3">
      <c r="A4" s="200"/>
      <c r="B4" s="367" t="s">
        <v>894</v>
      </c>
      <c r="C4" s="367"/>
      <c r="D4" s="367"/>
      <c r="E4" s="367"/>
      <c r="F4" s="367"/>
      <c r="G4" s="367"/>
      <c r="H4" s="367"/>
      <c r="I4" s="222"/>
      <c r="J4" s="201"/>
    </row>
    <row r="5" spans="1:10" s="10" customFormat="1" ht="14.55" customHeight="1" x14ac:dyDescent="0.3">
      <c r="A5" s="200"/>
      <c r="B5" s="367"/>
      <c r="C5" s="367"/>
      <c r="D5" s="367"/>
      <c r="E5" s="367"/>
      <c r="F5" s="367"/>
      <c r="G5" s="367"/>
      <c r="H5" s="367"/>
      <c r="I5" s="222"/>
      <c r="J5" s="201"/>
    </row>
    <row r="6" spans="1:10" s="3" customFormat="1" ht="14.55" customHeight="1" x14ac:dyDescent="0.25">
      <c r="A6" s="191"/>
      <c r="B6" s="222"/>
      <c r="C6" s="222"/>
      <c r="D6" s="222"/>
      <c r="E6" s="222"/>
      <c r="F6" s="222"/>
      <c r="G6" s="222"/>
      <c r="H6" s="222"/>
      <c r="I6" s="222"/>
      <c r="J6" s="208"/>
    </row>
    <row r="7" spans="1:10" s="3" customFormat="1" ht="15.45" customHeight="1" x14ac:dyDescent="0.25">
      <c r="A7" s="191"/>
      <c r="B7" s="223" t="s">
        <v>15</v>
      </c>
      <c r="C7" s="224" t="s">
        <v>904</v>
      </c>
      <c r="F7" s="225"/>
      <c r="G7" s="225"/>
      <c r="J7" s="208"/>
    </row>
    <row r="8" spans="1:10" s="3" customFormat="1" ht="15.45" customHeight="1" thickBot="1" x14ac:dyDescent="0.3">
      <c r="A8" s="191"/>
      <c r="C8" s="32" t="s">
        <v>909</v>
      </c>
      <c r="E8" s="225"/>
      <c r="F8" s="225"/>
      <c r="G8" s="225"/>
      <c r="J8" s="208"/>
    </row>
    <row r="9" spans="1:10" s="3" customFormat="1" ht="15.6" thickBot="1" x14ac:dyDescent="0.3">
      <c r="A9" s="191"/>
      <c r="C9" s="5" t="s">
        <v>3</v>
      </c>
      <c r="D9" s="3" t="s">
        <v>884</v>
      </c>
      <c r="E9" s="3" t="s">
        <v>895</v>
      </c>
      <c r="J9" s="208"/>
    </row>
    <row r="10" spans="1:10" s="3" customFormat="1" ht="15.6" thickBot="1" x14ac:dyDescent="0.3">
      <c r="A10" s="191"/>
      <c r="C10" s="5" t="s">
        <v>3</v>
      </c>
      <c r="D10" s="3" t="s">
        <v>886</v>
      </c>
      <c r="E10" s="3" t="s">
        <v>896</v>
      </c>
      <c r="J10" s="208"/>
    </row>
    <row r="11" spans="1:10" s="3" customFormat="1" ht="15.6" thickBot="1" x14ac:dyDescent="0.3">
      <c r="A11" s="191"/>
      <c r="C11" s="5" t="s">
        <v>3</v>
      </c>
      <c r="D11" s="3" t="s">
        <v>887</v>
      </c>
      <c r="E11" s="3" t="s">
        <v>897</v>
      </c>
      <c r="J11" s="208"/>
    </row>
    <row r="12" spans="1:10" s="3" customFormat="1" ht="15.6" thickBot="1" x14ac:dyDescent="0.3">
      <c r="A12" s="191"/>
      <c r="C12" s="5" t="s">
        <v>3</v>
      </c>
      <c r="D12" s="3" t="s">
        <v>888</v>
      </c>
      <c r="E12" s="3" t="s">
        <v>898</v>
      </c>
      <c r="J12" s="208"/>
    </row>
    <row r="13" spans="1:10" s="3" customFormat="1" ht="15.6" thickBot="1" x14ac:dyDescent="0.3">
      <c r="A13" s="191"/>
      <c r="C13" s="5" t="s">
        <v>3</v>
      </c>
      <c r="D13" s="3" t="s">
        <v>889</v>
      </c>
      <c r="E13" s="3" t="s">
        <v>899</v>
      </c>
      <c r="J13" s="208"/>
    </row>
    <row r="14" spans="1:10" s="3" customFormat="1" ht="15.6" thickBot="1" x14ac:dyDescent="0.3">
      <c r="A14" s="191"/>
      <c r="C14" s="5" t="s">
        <v>3</v>
      </c>
      <c r="D14" s="3" t="s">
        <v>885</v>
      </c>
      <c r="E14" s="3" t="s">
        <v>900</v>
      </c>
      <c r="J14" s="208"/>
    </row>
    <row r="15" spans="1:10" s="3" customFormat="1" ht="15.6" thickBot="1" x14ac:dyDescent="0.3">
      <c r="A15" s="191"/>
      <c r="C15" s="5" t="s">
        <v>3</v>
      </c>
      <c r="D15" s="3" t="s">
        <v>905</v>
      </c>
      <c r="E15" s="3" t="s">
        <v>901</v>
      </c>
      <c r="J15" s="208"/>
    </row>
    <row r="16" spans="1:10" s="3" customFormat="1" ht="15.6" thickBot="1" x14ac:dyDescent="0.3">
      <c r="A16" s="191"/>
      <c r="C16" s="5" t="s">
        <v>3</v>
      </c>
      <c r="D16" s="3" t="s">
        <v>906</v>
      </c>
      <c r="E16" s="3" t="s">
        <v>902</v>
      </c>
      <c r="J16" s="208"/>
    </row>
    <row r="17" spans="1:10" s="3" customFormat="1" ht="15.6" thickBot="1" x14ac:dyDescent="0.3">
      <c r="A17" s="191"/>
      <c r="C17" s="5" t="s">
        <v>3</v>
      </c>
      <c r="D17" s="3" t="s">
        <v>907</v>
      </c>
      <c r="E17" s="3" t="s">
        <v>903</v>
      </c>
      <c r="J17" s="208"/>
    </row>
    <row r="18" spans="1:10" s="3" customFormat="1" ht="15.6" thickBot="1" x14ac:dyDescent="0.3">
      <c r="A18" s="191"/>
      <c r="C18" s="5" t="s">
        <v>3</v>
      </c>
      <c r="D18" s="3" t="s">
        <v>908</v>
      </c>
      <c r="E18" s="3" t="s">
        <v>922</v>
      </c>
      <c r="J18" s="208"/>
    </row>
    <row r="19" spans="1:10" s="3" customFormat="1" ht="15.6" thickBot="1" x14ac:dyDescent="0.3">
      <c r="A19" s="191"/>
      <c r="E19" s="73" t="s">
        <v>3</v>
      </c>
      <c r="J19" s="208"/>
    </row>
    <row r="20" spans="1:10" s="3" customFormat="1" x14ac:dyDescent="0.25">
      <c r="A20" s="191"/>
      <c r="J20" s="208"/>
    </row>
    <row r="21" spans="1:10" s="3" customFormat="1" x14ac:dyDescent="0.25">
      <c r="A21" s="191"/>
      <c r="C21" s="3" t="s">
        <v>910</v>
      </c>
      <c r="J21" s="208"/>
    </row>
    <row r="22" spans="1:10" s="3" customFormat="1" x14ac:dyDescent="0.25">
      <c r="A22" s="191"/>
      <c r="J22" s="208"/>
    </row>
    <row r="23" spans="1:10" s="3" customFormat="1" x14ac:dyDescent="0.25">
      <c r="A23" s="191"/>
      <c r="C23" s="3" t="s">
        <v>911</v>
      </c>
      <c r="J23" s="208"/>
    </row>
    <row r="24" spans="1:10" s="3" customFormat="1" x14ac:dyDescent="0.25">
      <c r="A24" s="191"/>
      <c r="C24" s="3" t="s">
        <v>912</v>
      </c>
      <c r="J24" s="208"/>
    </row>
    <row r="25" spans="1:10" s="3" customFormat="1" ht="16.2" customHeight="1" x14ac:dyDescent="0.25">
      <c r="A25" s="191"/>
      <c r="J25" s="208"/>
    </row>
    <row r="26" spans="1:10" s="3" customFormat="1" x14ac:dyDescent="0.25">
      <c r="A26" s="191"/>
      <c r="J26" s="208"/>
    </row>
    <row r="27" spans="1:10" s="3" customFormat="1" x14ac:dyDescent="0.25">
      <c r="A27" s="191"/>
      <c r="B27" s="223" t="s">
        <v>16</v>
      </c>
      <c r="C27" s="29" t="s">
        <v>913</v>
      </c>
      <c r="J27" s="208"/>
    </row>
    <row r="28" spans="1:10" s="3" customFormat="1" ht="3.45" customHeight="1" thickBot="1" x14ac:dyDescent="0.3">
      <c r="A28" s="191"/>
      <c r="B28" s="223"/>
      <c r="C28" s="29"/>
      <c r="J28" s="208"/>
    </row>
    <row r="29" spans="1:10" ht="15.6" thickBot="1" x14ac:dyDescent="0.3">
      <c r="A29" s="191"/>
      <c r="B29" s="3"/>
      <c r="C29" s="3"/>
      <c r="D29" s="3" t="s">
        <v>884</v>
      </c>
      <c r="E29" s="3" t="s">
        <v>895</v>
      </c>
      <c r="F29" s="3"/>
      <c r="G29" s="28" t="s">
        <v>3</v>
      </c>
      <c r="H29" s="3"/>
      <c r="I29" s="3"/>
      <c r="J29" s="208"/>
    </row>
    <row r="30" spans="1:10" s="3" customFormat="1" ht="3.45" customHeight="1" thickBot="1" x14ac:dyDescent="0.3">
      <c r="A30" s="191"/>
      <c r="J30" s="208"/>
    </row>
    <row r="31" spans="1:10" s="3" customFormat="1" ht="15.45" customHeight="1" thickBot="1" x14ac:dyDescent="0.3">
      <c r="A31" s="191"/>
      <c r="D31" s="3" t="s">
        <v>886</v>
      </c>
      <c r="E31" s="3" t="s">
        <v>896</v>
      </c>
      <c r="G31" s="28" t="s">
        <v>3</v>
      </c>
      <c r="J31" s="208"/>
    </row>
    <row r="32" spans="1:10" s="3" customFormat="1" ht="3.45" customHeight="1" thickBot="1" x14ac:dyDescent="0.3">
      <c r="A32" s="191"/>
      <c r="J32" s="208"/>
    </row>
    <row r="33" spans="1:10" s="3" customFormat="1" ht="15.6" thickBot="1" x14ac:dyDescent="0.3">
      <c r="A33" s="191"/>
      <c r="D33" s="3" t="s">
        <v>887</v>
      </c>
      <c r="E33" s="3" t="s">
        <v>897</v>
      </c>
      <c r="G33" s="28" t="s">
        <v>3</v>
      </c>
      <c r="J33" s="208"/>
    </row>
    <row r="34" spans="1:10" s="3" customFormat="1" ht="3.45" customHeight="1" thickBot="1" x14ac:dyDescent="0.3">
      <c r="A34" s="191"/>
      <c r="J34" s="208"/>
    </row>
    <row r="35" spans="1:10" s="3" customFormat="1" ht="15.6" thickBot="1" x14ac:dyDescent="0.3">
      <c r="A35" s="191"/>
      <c r="D35" s="3" t="s">
        <v>888</v>
      </c>
      <c r="E35" s="3" t="s">
        <v>898</v>
      </c>
      <c r="G35" s="28" t="s">
        <v>3</v>
      </c>
      <c r="J35" s="208"/>
    </row>
    <row r="36" spans="1:10" s="3" customFormat="1" ht="3.45" customHeight="1" thickBot="1" x14ac:dyDescent="0.3">
      <c r="A36" s="191"/>
      <c r="J36" s="208"/>
    </row>
    <row r="37" spans="1:10" s="3" customFormat="1" ht="15.6" thickBot="1" x14ac:dyDescent="0.3">
      <c r="A37" s="191"/>
      <c r="D37" s="3" t="s">
        <v>889</v>
      </c>
      <c r="E37" s="3" t="s">
        <v>899</v>
      </c>
      <c r="G37" s="28" t="s">
        <v>3</v>
      </c>
      <c r="J37" s="208"/>
    </row>
    <row r="38" spans="1:10" s="3" customFormat="1" ht="3.45" customHeight="1" thickBot="1" x14ac:dyDescent="0.3">
      <c r="A38" s="191"/>
      <c r="J38" s="208"/>
    </row>
    <row r="39" spans="1:10" s="3" customFormat="1" ht="15.6" thickBot="1" x14ac:dyDescent="0.3">
      <c r="A39" s="191"/>
      <c r="D39" s="3" t="s">
        <v>885</v>
      </c>
      <c r="E39" s="3" t="s">
        <v>900</v>
      </c>
      <c r="G39" s="28" t="s">
        <v>3</v>
      </c>
      <c r="J39" s="208"/>
    </row>
    <row r="40" spans="1:10" s="3" customFormat="1" ht="3.45" customHeight="1" thickBot="1" x14ac:dyDescent="0.3">
      <c r="A40" s="191"/>
      <c r="J40" s="208"/>
    </row>
    <row r="41" spans="1:10" s="3" customFormat="1" ht="15.6" thickBot="1" x14ac:dyDescent="0.3">
      <c r="A41" s="191"/>
      <c r="D41" s="3" t="s">
        <v>905</v>
      </c>
      <c r="E41" s="3" t="s">
        <v>901</v>
      </c>
      <c r="G41" s="28" t="s">
        <v>3</v>
      </c>
      <c r="J41" s="208"/>
    </row>
    <row r="42" spans="1:10" s="3" customFormat="1" ht="3.45" customHeight="1" thickBot="1" x14ac:dyDescent="0.3">
      <c r="A42" s="191"/>
      <c r="J42" s="208"/>
    </row>
    <row r="43" spans="1:10" s="3" customFormat="1" ht="16.2" customHeight="1" thickBot="1" x14ac:dyDescent="0.3">
      <c r="A43" s="191"/>
      <c r="D43" s="3" t="s">
        <v>906</v>
      </c>
      <c r="E43" s="3" t="s">
        <v>902</v>
      </c>
      <c r="G43" s="28" t="s">
        <v>3</v>
      </c>
      <c r="J43" s="208"/>
    </row>
    <row r="44" spans="1:10" s="3" customFormat="1" ht="3.45" customHeight="1" thickBot="1" x14ac:dyDescent="0.3">
      <c r="A44" s="191"/>
      <c r="J44" s="208"/>
    </row>
    <row r="45" spans="1:10" s="3" customFormat="1" ht="15.6" thickBot="1" x14ac:dyDescent="0.3">
      <c r="A45" s="191"/>
      <c r="D45" s="3" t="s">
        <v>907</v>
      </c>
      <c r="E45" s="3" t="s">
        <v>903</v>
      </c>
      <c r="G45" s="28" t="s">
        <v>3</v>
      </c>
      <c r="J45" s="208"/>
    </row>
    <row r="46" spans="1:10" s="3" customFormat="1" ht="3.45" customHeight="1" thickBot="1" x14ac:dyDescent="0.3">
      <c r="A46" s="191"/>
      <c r="J46" s="208"/>
    </row>
    <row r="47" spans="1:10" s="3" customFormat="1" ht="15.6" thickBot="1" x14ac:dyDescent="0.3">
      <c r="A47" s="191"/>
      <c r="D47" s="3" t="s">
        <v>908</v>
      </c>
      <c r="E47" s="3" t="s">
        <v>922</v>
      </c>
      <c r="G47" s="28" t="s">
        <v>3</v>
      </c>
      <c r="J47" s="208"/>
    </row>
    <row r="48" spans="1:10" s="3" customFormat="1" ht="15.6" thickBot="1" x14ac:dyDescent="0.3">
      <c r="A48" s="191"/>
      <c r="E48" s="73" t="s">
        <v>3</v>
      </c>
      <c r="J48" s="208"/>
    </row>
    <row r="49" spans="1:10" s="3" customFormat="1" x14ac:dyDescent="0.25">
      <c r="A49" s="191"/>
      <c r="J49" s="208"/>
    </row>
    <row r="50" spans="1:10" s="3" customFormat="1" x14ac:dyDescent="0.25">
      <c r="A50" s="191"/>
      <c r="J50" s="208"/>
    </row>
    <row r="51" spans="1:10" s="3" customFormat="1" ht="15" customHeight="1" x14ac:dyDescent="0.25">
      <c r="A51" s="191"/>
      <c r="B51" s="223" t="s">
        <v>26</v>
      </c>
      <c r="C51" s="367" t="s">
        <v>923</v>
      </c>
      <c r="D51" s="367"/>
      <c r="E51" s="367"/>
      <c r="F51" s="367"/>
      <c r="G51" s="367"/>
      <c r="H51" s="222"/>
      <c r="I51" s="222"/>
      <c r="J51" s="208"/>
    </row>
    <row r="52" spans="1:10" s="3" customFormat="1" ht="15.6" thickBot="1" x14ac:dyDescent="0.3">
      <c r="A52" s="191"/>
      <c r="C52" s="367"/>
      <c r="D52" s="367"/>
      <c r="E52" s="367"/>
      <c r="F52" s="367"/>
      <c r="G52" s="367"/>
      <c r="H52" s="222"/>
      <c r="I52" s="222"/>
      <c r="J52" s="208"/>
    </row>
    <row r="53" spans="1:10" s="3" customFormat="1" ht="15.6" thickBot="1" x14ac:dyDescent="0.3">
      <c r="A53" s="191"/>
      <c r="C53" s="5" t="s">
        <v>3</v>
      </c>
      <c r="D53" s="3" t="s">
        <v>884</v>
      </c>
      <c r="E53" s="3" t="s">
        <v>895</v>
      </c>
      <c r="J53" s="208"/>
    </row>
    <row r="54" spans="1:10" s="3" customFormat="1" ht="15.6" thickBot="1" x14ac:dyDescent="0.3">
      <c r="A54" s="191"/>
      <c r="C54" s="5" t="s">
        <v>3</v>
      </c>
      <c r="D54" s="3" t="s">
        <v>886</v>
      </c>
      <c r="E54" s="3" t="s">
        <v>896</v>
      </c>
      <c r="J54" s="208"/>
    </row>
    <row r="55" spans="1:10" s="3" customFormat="1" ht="15.6" thickBot="1" x14ac:dyDescent="0.3">
      <c r="A55" s="191"/>
      <c r="C55" s="5" t="s">
        <v>3</v>
      </c>
      <c r="D55" s="3" t="s">
        <v>887</v>
      </c>
      <c r="E55" s="3" t="s">
        <v>897</v>
      </c>
      <c r="J55" s="208"/>
    </row>
    <row r="56" spans="1:10" s="3" customFormat="1" ht="15.45" customHeight="1" thickBot="1" x14ac:dyDescent="0.3">
      <c r="A56" s="191"/>
      <c r="C56" s="5" t="s">
        <v>3</v>
      </c>
      <c r="D56" s="3" t="s">
        <v>888</v>
      </c>
      <c r="E56" s="3" t="s">
        <v>898</v>
      </c>
      <c r="J56" s="208"/>
    </row>
    <row r="57" spans="1:10" s="3" customFormat="1" ht="15.6" thickBot="1" x14ac:dyDescent="0.3">
      <c r="A57" s="191"/>
      <c r="C57" s="5" t="s">
        <v>3</v>
      </c>
      <c r="D57" s="3" t="s">
        <v>889</v>
      </c>
      <c r="E57" s="3" t="s">
        <v>899</v>
      </c>
      <c r="J57" s="208"/>
    </row>
    <row r="58" spans="1:10" s="3" customFormat="1" ht="15.6" thickBot="1" x14ac:dyDescent="0.3">
      <c r="A58" s="191"/>
      <c r="C58" s="5" t="s">
        <v>3</v>
      </c>
      <c r="D58" s="3" t="s">
        <v>885</v>
      </c>
      <c r="E58" s="3" t="s">
        <v>900</v>
      </c>
      <c r="J58" s="208"/>
    </row>
    <row r="59" spans="1:10" s="3" customFormat="1" ht="16.2" customHeight="1" thickBot="1" x14ac:dyDescent="0.3">
      <c r="A59" s="191"/>
      <c r="C59" s="5" t="s">
        <v>3</v>
      </c>
      <c r="D59" s="3" t="s">
        <v>905</v>
      </c>
      <c r="E59" s="3" t="s">
        <v>901</v>
      </c>
      <c r="J59" s="208"/>
    </row>
    <row r="60" spans="1:10" s="3" customFormat="1" ht="15.45" customHeight="1" thickBot="1" x14ac:dyDescent="0.3">
      <c r="A60" s="191"/>
      <c r="C60" s="5" t="s">
        <v>3</v>
      </c>
      <c r="D60" s="3" t="s">
        <v>906</v>
      </c>
      <c r="E60" s="3" t="s">
        <v>902</v>
      </c>
      <c r="J60" s="208"/>
    </row>
    <row r="61" spans="1:10" s="3" customFormat="1" ht="15.6" thickBot="1" x14ac:dyDescent="0.3">
      <c r="A61" s="191"/>
      <c r="C61" s="5" t="s">
        <v>3</v>
      </c>
      <c r="D61" s="3" t="s">
        <v>907</v>
      </c>
      <c r="E61" s="3" t="s">
        <v>903</v>
      </c>
      <c r="J61" s="208"/>
    </row>
    <row r="62" spans="1:10" s="3" customFormat="1" ht="15.6" thickBot="1" x14ac:dyDescent="0.3">
      <c r="A62" s="191"/>
      <c r="C62" s="5" t="s">
        <v>3</v>
      </c>
      <c r="D62" s="3" t="s">
        <v>908</v>
      </c>
      <c r="E62" s="3" t="s">
        <v>922</v>
      </c>
      <c r="J62" s="208"/>
    </row>
    <row r="63" spans="1:10" s="3" customFormat="1" ht="15.45" customHeight="1" thickBot="1" x14ac:dyDescent="0.3">
      <c r="A63" s="191"/>
      <c r="E63" s="73" t="s">
        <v>3</v>
      </c>
      <c r="J63" s="208"/>
    </row>
    <row r="64" spans="1:10" s="3" customFormat="1" ht="15.45" customHeight="1" x14ac:dyDescent="0.25">
      <c r="A64" s="191"/>
      <c r="J64" s="208"/>
    </row>
    <row r="65" spans="1:10" s="3" customFormat="1" ht="15.45" customHeight="1" x14ac:dyDescent="0.25">
      <c r="A65" s="191"/>
      <c r="J65" s="208"/>
    </row>
    <row r="66" spans="1:10" s="3" customFormat="1" ht="16.8" customHeight="1" thickBot="1" x14ac:dyDescent="0.3">
      <c r="A66" s="191"/>
      <c r="B66" s="226" t="s">
        <v>25</v>
      </c>
      <c r="C66" s="227" t="s">
        <v>924</v>
      </c>
      <c r="D66" s="222"/>
      <c r="E66" s="222"/>
      <c r="F66" s="222"/>
      <c r="G66" s="222"/>
      <c r="H66" s="222"/>
      <c r="I66" s="222"/>
      <c r="J66" s="208"/>
    </row>
    <row r="67" spans="1:10" s="3" customFormat="1" ht="15.6" thickBot="1" x14ac:dyDescent="0.3">
      <c r="A67" s="191"/>
      <c r="C67" s="5" t="s">
        <v>3</v>
      </c>
      <c r="D67" s="3" t="s">
        <v>884</v>
      </c>
      <c r="E67" s="3" t="s">
        <v>895</v>
      </c>
      <c r="J67" s="208"/>
    </row>
    <row r="68" spans="1:10" s="3" customFormat="1" ht="15.6" thickBot="1" x14ac:dyDescent="0.3">
      <c r="A68" s="191"/>
      <c r="C68" s="5" t="s">
        <v>3</v>
      </c>
      <c r="D68" s="3" t="s">
        <v>886</v>
      </c>
      <c r="E68" s="3" t="s">
        <v>896</v>
      </c>
      <c r="J68" s="208"/>
    </row>
    <row r="69" spans="1:10" s="3" customFormat="1" ht="15.6" thickBot="1" x14ac:dyDescent="0.3">
      <c r="A69" s="191"/>
      <c r="C69" s="5" t="s">
        <v>3</v>
      </c>
      <c r="D69" s="3" t="s">
        <v>887</v>
      </c>
      <c r="E69" s="3" t="s">
        <v>897</v>
      </c>
      <c r="J69" s="208"/>
    </row>
    <row r="70" spans="1:10" s="3" customFormat="1" ht="15.45" customHeight="1" thickBot="1" x14ac:dyDescent="0.3">
      <c r="A70" s="191"/>
      <c r="C70" s="5" t="s">
        <v>3</v>
      </c>
      <c r="D70" s="3" t="s">
        <v>888</v>
      </c>
      <c r="E70" s="3" t="s">
        <v>898</v>
      </c>
      <c r="J70" s="208"/>
    </row>
    <row r="71" spans="1:10" s="3" customFormat="1" ht="15.6" thickBot="1" x14ac:dyDescent="0.3">
      <c r="A71" s="191"/>
      <c r="C71" s="5" t="s">
        <v>3</v>
      </c>
      <c r="D71" s="3" t="s">
        <v>889</v>
      </c>
      <c r="E71" s="3" t="s">
        <v>899</v>
      </c>
      <c r="J71" s="208"/>
    </row>
    <row r="72" spans="1:10" s="3" customFormat="1" ht="15.6" thickBot="1" x14ac:dyDescent="0.3">
      <c r="A72" s="191"/>
      <c r="C72" s="5" t="s">
        <v>3</v>
      </c>
      <c r="D72" s="3" t="s">
        <v>885</v>
      </c>
      <c r="E72" s="3" t="s">
        <v>900</v>
      </c>
      <c r="J72" s="208"/>
    </row>
    <row r="73" spans="1:10" s="3" customFormat="1" ht="16.2" customHeight="1" thickBot="1" x14ac:dyDescent="0.3">
      <c r="A73" s="191"/>
      <c r="C73" s="5" t="s">
        <v>3</v>
      </c>
      <c r="D73" s="3" t="s">
        <v>905</v>
      </c>
      <c r="E73" s="3" t="s">
        <v>901</v>
      </c>
      <c r="J73" s="208"/>
    </row>
    <row r="74" spans="1:10" s="3" customFormat="1" ht="15.45" customHeight="1" thickBot="1" x14ac:dyDescent="0.3">
      <c r="A74" s="191"/>
      <c r="C74" s="5" t="s">
        <v>3</v>
      </c>
      <c r="D74" s="3" t="s">
        <v>906</v>
      </c>
      <c r="E74" s="3" t="s">
        <v>902</v>
      </c>
      <c r="J74" s="208"/>
    </row>
    <row r="75" spans="1:10" s="3" customFormat="1" ht="15.6" thickBot="1" x14ac:dyDescent="0.3">
      <c r="A75" s="191"/>
      <c r="C75" s="5" t="s">
        <v>3</v>
      </c>
      <c r="D75" s="3" t="s">
        <v>907</v>
      </c>
      <c r="E75" s="3" t="s">
        <v>903</v>
      </c>
      <c r="J75" s="208"/>
    </row>
    <row r="76" spans="1:10" s="3" customFormat="1" ht="15.6" thickBot="1" x14ac:dyDescent="0.3">
      <c r="A76" s="191"/>
      <c r="C76" s="5" t="s">
        <v>3</v>
      </c>
      <c r="D76" s="3" t="s">
        <v>908</v>
      </c>
      <c r="E76" s="3" t="s">
        <v>922</v>
      </c>
      <c r="J76" s="208"/>
    </row>
    <row r="77" spans="1:10" s="3" customFormat="1" ht="15.45" customHeight="1" thickBot="1" x14ac:dyDescent="0.3">
      <c r="A77" s="191"/>
      <c r="E77" s="73" t="s">
        <v>3</v>
      </c>
      <c r="J77" s="208"/>
    </row>
    <row r="78" spans="1:10" s="3" customFormat="1" x14ac:dyDescent="0.25">
      <c r="A78" s="191"/>
      <c r="J78" s="208"/>
    </row>
    <row r="79" spans="1:10" s="37" customFormat="1" ht="15.45" customHeight="1" thickBot="1" x14ac:dyDescent="0.3">
      <c r="A79" s="192"/>
      <c r="J79" s="228"/>
    </row>
    <row r="80" spans="1:10" s="3" customFormat="1" ht="15.45" customHeight="1" x14ac:dyDescent="0.25">
      <c r="A80" s="191"/>
      <c r="J80" s="208"/>
    </row>
    <row r="81" spans="1:10" s="3" customFormat="1" ht="27.6" x14ac:dyDescent="0.25">
      <c r="A81" s="191"/>
      <c r="B81" s="33" t="s">
        <v>12</v>
      </c>
      <c r="J81" s="208"/>
    </row>
    <row r="82" spans="1:10" s="3" customFormat="1" ht="15.6" thickBot="1" x14ac:dyDescent="0.3">
      <c r="A82" s="191"/>
      <c r="J82" s="208"/>
    </row>
    <row r="83" spans="1:10" s="3" customFormat="1" ht="15.6" thickBot="1" x14ac:dyDescent="0.3">
      <c r="A83" s="191"/>
      <c r="B83" s="229" t="s">
        <v>15</v>
      </c>
      <c r="C83" s="3" t="s">
        <v>519</v>
      </c>
      <c r="G83" s="28" t="s">
        <v>3</v>
      </c>
      <c r="J83" s="208"/>
    </row>
    <row r="84" spans="1:10" s="3" customFormat="1" ht="5.55" customHeight="1" thickBot="1" x14ac:dyDescent="0.3">
      <c r="A84" s="191"/>
      <c r="J84" s="208"/>
    </row>
    <row r="85" spans="1:10" s="3" customFormat="1" ht="15.6" thickBot="1" x14ac:dyDescent="0.3">
      <c r="A85" s="230"/>
      <c r="B85" s="231" t="s">
        <v>16</v>
      </c>
      <c r="C85" s="186" t="s">
        <v>925</v>
      </c>
      <c r="D85" s="186"/>
      <c r="E85" s="186"/>
      <c r="G85" s="74" t="s">
        <v>3</v>
      </c>
      <c r="J85" s="208"/>
    </row>
    <row r="86" spans="1:10" s="3" customFormat="1" ht="5.55" customHeight="1" thickBot="1" x14ac:dyDescent="0.3">
      <c r="A86" s="191"/>
      <c r="J86" s="208"/>
    </row>
    <row r="87" spans="1:10" s="3" customFormat="1" ht="15.6" thickBot="1" x14ac:dyDescent="0.3">
      <c r="A87" s="191"/>
      <c r="B87" s="229" t="s">
        <v>26</v>
      </c>
      <c r="C87" s="293" t="s">
        <v>926</v>
      </c>
      <c r="D87" s="293"/>
      <c r="E87" s="293"/>
      <c r="G87" s="28" t="s">
        <v>3</v>
      </c>
      <c r="J87" s="208"/>
    </row>
    <row r="88" spans="1:10" s="3" customFormat="1" x14ac:dyDescent="0.25">
      <c r="A88" s="191"/>
      <c r="C88" s="293"/>
      <c r="D88" s="293"/>
      <c r="E88" s="293"/>
      <c r="J88" s="208"/>
    </row>
    <row r="89" spans="1:10" s="3" customFormat="1" ht="5.55" customHeight="1" thickBot="1" x14ac:dyDescent="0.3">
      <c r="A89" s="191"/>
      <c r="J89" s="208"/>
    </row>
    <row r="90" spans="1:10" s="3" customFormat="1" ht="15.6" thickBot="1" x14ac:dyDescent="0.3">
      <c r="A90" s="191"/>
      <c r="B90" s="229" t="s">
        <v>25</v>
      </c>
      <c r="C90" s="3" t="s">
        <v>927</v>
      </c>
      <c r="G90" s="28" t="s">
        <v>3</v>
      </c>
      <c r="J90" s="208"/>
    </row>
    <row r="91" spans="1:10" s="3" customFormat="1" x14ac:dyDescent="0.25">
      <c r="A91" s="191"/>
      <c r="J91" s="208"/>
    </row>
    <row r="92" spans="1:10" s="37" customFormat="1" ht="15.6" thickBot="1" x14ac:dyDescent="0.3">
      <c r="A92" s="192"/>
      <c r="J92" s="228"/>
    </row>
    <row r="97" hidden="1" x14ac:dyDescent="0.25"/>
    <row r="98" hidden="1" x14ac:dyDescent="0.25"/>
    <row r="99" hidden="1" x14ac:dyDescent="0.25"/>
    <row r="100" hidden="1" x14ac:dyDescent="0.25"/>
  </sheetData>
  <mergeCells count="3">
    <mergeCell ref="C87:E88"/>
    <mergeCell ref="B4:H5"/>
    <mergeCell ref="C51:G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 Fields'!$C$40:$C$47</xm:f>
          </x14:formula1>
          <xm:sqref>G29 G31 G35 G33 G37 G39 G41 G43 G45 G47</xm:sqref>
        </x14:dataValidation>
        <x14:dataValidation type="list" allowBlank="1" showInputMessage="1" showErrorMessage="1">
          <x14:formula1>
            <xm:f>'List Fields'!$C$50:$C$56</xm:f>
          </x14:formula1>
          <xm:sqref>G83</xm:sqref>
        </x14:dataValidation>
        <x14:dataValidation type="list" allowBlank="1" showInputMessage="1" showErrorMessage="1">
          <x14:formula1>
            <xm:f>'List Fields'!$C$59:$C$63</xm:f>
          </x14:formula1>
          <xm:sqref>G85</xm:sqref>
        </x14:dataValidation>
        <x14:dataValidation type="list" allowBlank="1" showInputMessage="1" showErrorMessage="1">
          <x14:formula1>
            <xm:f>'List Fields'!$E$2:$E$5</xm:f>
          </x14:formula1>
          <xm:sqref>G87 G90</xm:sqref>
        </x14:dataValidation>
        <x14:dataValidation type="list" allowBlank="1" showInputMessage="1" showErrorMessage="1">
          <x14:formula1>
            <xm:f>'List Fields'!$I$2:$I$6</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heetViews>
  <sheetFormatPr defaultColWidth="0" defaultRowHeight="14.4" zeroHeight="1" x14ac:dyDescent="0.3"/>
  <cols>
    <col min="1" max="1" width="0.77734375" customWidth="1"/>
    <col min="2" max="2" width="3.44140625" customWidth="1"/>
    <col min="3" max="3" width="3" customWidth="1"/>
    <col min="4" max="4" width="42" customWidth="1"/>
    <col min="5" max="5" width="4.109375" customWidth="1"/>
    <col min="6" max="6" width="22.77734375" customWidth="1"/>
    <col min="7" max="7" width="3.109375" customWidth="1"/>
    <col min="8" max="8" width="24.6640625" customWidth="1"/>
    <col min="9" max="9" width="13.6640625" customWidth="1"/>
    <col min="10" max="10" width="9.77734375" customWidth="1"/>
    <col min="11" max="12" width="0" hidden="1" customWidth="1"/>
    <col min="13" max="16384" width="9.77734375" hidden="1"/>
  </cols>
  <sheetData>
    <row r="1" spans="1:10" s="3" customFormat="1" ht="28.2" thickBot="1" x14ac:dyDescent="0.5">
      <c r="A1" s="188"/>
      <c r="B1" s="196" t="s">
        <v>13</v>
      </c>
      <c r="C1" s="182"/>
      <c r="D1" s="182"/>
      <c r="E1" s="182"/>
      <c r="F1" s="182"/>
      <c r="G1" s="182"/>
      <c r="H1" s="182"/>
      <c r="I1" s="182"/>
      <c r="J1" s="232"/>
    </row>
    <row r="2" spans="1:10" s="3" customFormat="1" ht="15.6" thickBot="1" x14ac:dyDescent="0.3">
      <c r="A2" s="191"/>
      <c r="H2" s="171" t="s">
        <v>66</v>
      </c>
      <c r="I2" s="272" t="s">
        <v>3</v>
      </c>
      <c r="J2" s="208"/>
    </row>
    <row r="3" spans="1:10" s="3" customFormat="1" ht="15.6" thickBot="1" x14ac:dyDescent="0.3">
      <c r="A3" s="191"/>
      <c r="B3" s="223" t="s">
        <v>15</v>
      </c>
      <c r="C3" s="29" t="s">
        <v>1118</v>
      </c>
      <c r="D3" s="29"/>
      <c r="F3" s="86" t="s">
        <v>3</v>
      </c>
      <c r="G3" s="32" t="s">
        <v>1120</v>
      </c>
      <c r="J3" s="208"/>
    </row>
    <row r="4" spans="1:10" s="3" customFormat="1" ht="6" customHeight="1" thickBot="1" x14ac:dyDescent="0.3">
      <c r="A4" s="191"/>
      <c r="B4" s="223"/>
      <c r="C4" s="29"/>
      <c r="D4" s="29"/>
      <c r="F4" s="87"/>
      <c r="G4" s="32"/>
      <c r="J4" s="208"/>
    </row>
    <row r="5" spans="1:10" s="3" customFormat="1" ht="15.6" thickBot="1" x14ac:dyDescent="0.3">
      <c r="A5" s="191"/>
      <c r="B5" s="223"/>
      <c r="C5" s="29"/>
      <c r="D5" s="29"/>
      <c r="F5" s="86" t="s">
        <v>3</v>
      </c>
      <c r="G5" s="32" t="s">
        <v>1121</v>
      </c>
      <c r="J5" s="208"/>
    </row>
    <row r="6" spans="1:10" s="3" customFormat="1" ht="15.6" thickBot="1" x14ac:dyDescent="0.3">
      <c r="A6" s="191"/>
      <c r="B6" s="223"/>
      <c r="C6" s="29"/>
      <c r="D6" s="29"/>
      <c r="F6" s="233"/>
      <c r="J6" s="208"/>
    </row>
    <row r="7" spans="1:10" s="3" customFormat="1" ht="15.6" thickBot="1" x14ac:dyDescent="0.3">
      <c r="A7" s="191"/>
      <c r="B7" s="223" t="s">
        <v>16</v>
      </c>
      <c r="C7" s="29" t="s">
        <v>1119</v>
      </c>
      <c r="D7" s="29"/>
      <c r="F7" s="86" t="s">
        <v>3</v>
      </c>
      <c r="G7" s="32" t="s">
        <v>1122</v>
      </c>
      <c r="J7" s="208"/>
    </row>
    <row r="8" spans="1:10" s="3" customFormat="1" ht="6" customHeight="1" thickBot="1" x14ac:dyDescent="0.3">
      <c r="A8" s="191"/>
      <c r="B8" s="223"/>
      <c r="C8" s="29"/>
      <c r="D8" s="29"/>
      <c r="F8" s="87"/>
      <c r="G8" s="32"/>
      <c r="J8" s="208"/>
    </row>
    <row r="9" spans="1:10" s="3" customFormat="1" ht="15.6" thickBot="1" x14ac:dyDescent="0.3">
      <c r="A9" s="191"/>
      <c r="B9" s="223"/>
      <c r="C9" s="29"/>
      <c r="D9" s="29"/>
      <c r="F9" s="86" t="s">
        <v>3</v>
      </c>
      <c r="G9" s="32" t="s">
        <v>1123</v>
      </c>
      <c r="J9" s="208"/>
    </row>
    <row r="10" spans="1:10" s="3" customFormat="1" ht="15.6" thickBot="1" x14ac:dyDescent="0.3">
      <c r="A10" s="191"/>
      <c r="J10" s="208"/>
    </row>
    <row r="11" spans="1:10" s="3" customFormat="1" ht="15" customHeight="1" thickBot="1" x14ac:dyDescent="0.3">
      <c r="A11" s="191"/>
      <c r="B11" s="223" t="s">
        <v>26</v>
      </c>
      <c r="C11" s="368" t="s">
        <v>999</v>
      </c>
      <c r="D11" s="368"/>
      <c r="F11" s="75" t="s">
        <v>3</v>
      </c>
      <c r="J11" s="208"/>
    </row>
    <row r="12" spans="1:10" s="3" customFormat="1" ht="15" x14ac:dyDescent="0.25">
      <c r="A12" s="191"/>
      <c r="C12" s="368"/>
      <c r="D12" s="368"/>
      <c r="F12" s="32" t="s">
        <v>1000</v>
      </c>
      <c r="J12" s="208"/>
    </row>
    <row r="13" spans="1:10" s="3" customFormat="1" ht="15" x14ac:dyDescent="0.25">
      <c r="A13" s="191"/>
      <c r="J13" s="208"/>
    </row>
    <row r="14" spans="1:10" s="3" customFormat="1" ht="15" x14ac:dyDescent="0.25">
      <c r="A14" s="191"/>
      <c r="B14" s="223" t="s">
        <v>25</v>
      </c>
      <c r="C14" s="368" t="s">
        <v>1129</v>
      </c>
      <c r="D14" s="368"/>
      <c r="E14" s="368"/>
      <c r="F14" s="368"/>
      <c r="G14" s="368"/>
      <c r="H14" s="368"/>
      <c r="J14" s="208"/>
    </row>
    <row r="15" spans="1:10" s="3" customFormat="1" ht="15" x14ac:dyDescent="0.25">
      <c r="A15" s="191"/>
      <c r="B15" s="223"/>
      <c r="C15" s="368"/>
      <c r="D15" s="368"/>
      <c r="E15" s="368"/>
      <c r="F15" s="368"/>
      <c r="G15" s="368"/>
      <c r="H15" s="368"/>
      <c r="J15" s="208"/>
    </row>
    <row r="16" spans="1:10" s="3" customFormat="1" ht="15" x14ac:dyDescent="0.25">
      <c r="A16" s="191"/>
      <c r="B16" s="223"/>
      <c r="C16" s="368"/>
      <c r="D16" s="368"/>
      <c r="E16" s="368"/>
      <c r="F16" s="368"/>
      <c r="G16" s="368"/>
      <c r="H16" s="368"/>
      <c r="J16" s="208"/>
    </row>
    <row r="17" spans="1:10" s="3" customFormat="1" ht="5.55" customHeight="1" thickBot="1" x14ac:dyDescent="0.3">
      <c r="A17" s="191"/>
      <c r="B17" s="223"/>
      <c r="C17" s="234"/>
      <c r="D17" s="234"/>
      <c r="E17" s="234"/>
      <c r="F17" s="234"/>
      <c r="G17" s="234"/>
      <c r="H17" s="234"/>
      <c r="J17" s="208"/>
    </row>
    <row r="18" spans="1:10" s="3" customFormat="1" ht="15.6" thickBot="1" x14ac:dyDescent="0.3">
      <c r="A18" s="191"/>
      <c r="D18" s="3" t="s">
        <v>984</v>
      </c>
      <c r="F18" s="75" t="s">
        <v>3</v>
      </c>
      <c r="J18" s="208"/>
    </row>
    <row r="19" spans="1:10" s="3" customFormat="1" ht="5.55" customHeight="1" thickBot="1" x14ac:dyDescent="0.3">
      <c r="A19" s="191"/>
      <c r="J19" s="208"/>
    </row>
    <row r="20" spans="1:10" s="3" customFormat="1" ht="15.6" thickBot="1" x14ac:dyDescent="0.3">
      <c r="A20" s="191"/>
      <c r="D20" s="3" t="s">
        <v>985</v>
      </c>
      <c r="F20" s="75" t="s">
        <v>3</v>
      </c>
      <c r="J20" s="208"/>
    </row>
    <row r="21" spans="1:10" s="3" customFormat="1" ht="5.55" customHeight="1" thickBot="1" x14ac:dyDescent="0.3">
      <c r="A21" s="191"/>
      <c r="J21" s="208"/>
    </row>
    <row r="22" spans="1:10" s="3" customFormat="1" ht="15.6" thickBot="1" x14ac:dyDescent="0.3">
      <c r="A22" s="191"/>
      <c r="D22" s="3" t="s">
        <v>986</v>
      </c>
      <c r="F22" s="75" t="s">
        <v>3</v>
      </c>
      <c r="J22" s="208"/>
    </row>
    <row r="23" spans="1:10" s="3" customFormat="1" ht="5.55" customHeight="1" thickBot="1" x14ac:dyDescent="0.3">
      <c r="A23" s="191"/>
      <c r="J23" s="208"/>
    </row>
    <row r="24" spans="1:10" s="3" customFormat="1" ht="15.6" thickBot="1" x14ac:dyDescent="0.3">
      <c r="A24" s="191"/>
      <c r="D24" s="3" t="s">
        <v>987</v>
      </c>
      <c r="F24" s="75" t="s">
        <v>3</v>
      </c>
      <c r="J24" s="208"/>
    </row>
    <row r="25" spans="1:10" s="3" customFormat="1" ht="5.55" customHeight="1" thickBot="1" x14ac:dyDescent="0.3">
      <c r="A25" s="191"/>
      <c r="J25" s="208"/>
    </row>
    <row r="26" spans="1:10" s="3" customFormat="1" ht="15.6" thickBot="1" x14ac:dyDescent="0.3">
      <c r="A26" s="191"/>
      <c r="D26" s="3" t="s">
        <v>988</v>
      </c>
      <c r="F26" s="75" t="s">
        <v>3</v>
      </c>
      <c r="J26" s="208"/>
    </row>
    <row r="27" spans="1:10" s="3" customFormat="1" ht="5.55" customHeight="1" thickBot="1" x14ac:dyDescent="0.3">
      <c r="A27" s="191"/>
      <c r="J27" s="208"/>
    </row>
    <row r="28" spans="1:10" s="3" customFormat="1" ht="15.6" thickBot="1" x14ac:dyDescent="0.3">
      <c r="A28" s="191"/>
      <c r="D28" s="3" t="s">
        <v>989</v>
      </c>
      <c r="F28" s="75" t="s">
        <v>3</v>
      </c>
      <c r="J28" s="208"/>
    </row>
    <row r="29" spans="1:10" s="3" customFormat="1" ht="5.55" customHeight="1" thickBot="1" x14ac:dyDescent="0.3">
      <c r="A29" s="191"/>
      <c r="J29" s="208"/>
    </row>
    <row r="30" spans="1:10" s="3" customFormat="1" ht="15.6" thickBot="1" x14ac:dyDescent="0.3">
      <c r="A30" s="191"/>
      <c r="D30" s="3" t="s">
        <v>990</v>
      </c>
      <c r="F30" s="75" t="s">
        <v>3</v>
      </c>
      <c r="J30" s="208"/>
    </row>
    <row r="31" spans="1:10" s="3" customFormat="1" ht="5.55" customHeight="1" thickBot="1" x14ac:dyDescent="0.3">
      <c r="A31" s="191"/>
      <c r="J31" s="208"/>
    </row>
    <row r="32" spans="1:10" s="3" customFormat="1" ht="15.6" thickBot="1" x14ac:dyDescent="0.3">
      <c r="A32" s="191"/>
      <c r="D32" s="3" t="s">
        <v>991</v>
      </c>
      <c r="F32" s="75" t="s">
        <v>3</v>
      </c>
      <c r="J32" s="208"/>
    </row>
    <row r="33" spans="1:10" s="3" customFormat="1" ht="5.55" customHeight="1" thickBot="1" x14ac:dyDescent="0.3">
      <c r="A33" s="191"/>
      <c r="J33" s="208"/>
    </row>
    <row r="34" spans="1:10" s="3" customFormat="1" ht="15.6" thickBot="1" x14ac:dyDescent="0.3">
      <c r="A34" s="191"/>
      <c r="D34" s="3" t="s">
        <v>992</v>
      </c>
      <c r="F34" s="75" t="s">
        <v>3</v>
      </c>
      <c r="J34" s="208"/>
    </row>
    <row r="35" spans="1:10" s="3" customFormat="1" ht="5.55" customHeight="1" thickBot="1" x14ac:dyDescent="0.3">
      <c r="A35" s="191"/>
      <c r="J35" s="208"/>
    </row>
    <row r="36" spans="1:10" s="3" customFormat="1" ht="15.6" thickBot="1" x14ac:dyDescent="0.3">
      <c r="A36" s="191"/>
      <c r="D36" s="3" t="s">
        <v>993</v>
      </c>
      <c r="F36" s="75" t="s">
        <v>3</v>
      </c>
      <c r="J36" s="208"/>
    </row>
    <row r="37" spans="1:10" s="3" customFormat="1" ht="5.55" customHeight="1" thickBot="1" x14ac:dyDescent="0.3">
      <c r="A37" s="191"/>
      <c r="J37" s="208"/>
    </row>
    <row r="38" spans="1:10" s="3" customFormat="1" ht="15.6" thickBot="1" x14ac:dyDescent="0.3">
      <c r="A38" s="191"/>
      <c r="D38" s="3" t="s">
        <v>994</v>
      </c>
      <c r="F38" s="75" t="s">
        <v>3</v>
      </c>
      <c r="J38" s="208"/>
    </row>
    <row r="39" spans="1:10" s="3" customFormat="1" ht="5.55" customHeight="1" thickBot="1" x14ac:dyDescent="0.3">
      <c r="A39" s="191"/>
      <c r="J39" s="208"/>
    </row>
    <row r="40" spans="1:10" s="3" customFormat="1" ht="15.6" thickBot="1" x14ac:dyDescent="0.3">
      <c r="A40" s="191"/>
      <c r="D40" s="3" t="s">
        <v>995</v>
      </c>
      <c r="F40" s="75" t="s">
        <v>3</v>
      </c>
      <c r="J40" s="208"/>
    </row>
    <row r="41" spans="1:10" s="3" customFormat="1" ht="5.55" customHeight="1" thickBot="1" x14ac:dyDescent="0.3">
      <c r="A41" s="191"/>
      <c r="J41" s="208"/>
    </row>
    <row r="42" spans="1:10" s="3" customFormat="1" ht="15.6" thickBot="1" x14ac:dyDescent="0.3">
      <c r="A42" s="191"/>
      <c r="D42" s="3" t="s">
        <v>996</v>
      </c>
      <c r="F42" s="75" t="s">
        <v>3</v>
      </c>
      <c r="J42" s="208"/>
    </row>
    <row r="43" spans="1:10" s="3" customFormat="1" ht="5.55" customHeight="1" thickBot="1" x14ac:dyDescent="0.3">
      <c r="A43" s="191"/>
      <c r="J43" s="208"/>
    </row>
    <row r="44" spans="1:10" s="3" customFormat="1" ht="15.6" thickBot="1" x14ac:dyDescent="0.3">
      <c r="A44" s="191"/>
      <c r="D44" s="3" t="s">
        <v>997</v>
      </c>
      <c r="F44" s="75" t="s">
        <v>3</v>
      </c>
      <c r="J44" s="208"/>
    </row>
    <row r="45" spans="1:10" s="3" customFormat="1" ht="5.55" customHeight="1" thickBot="1" x14ac:dyDescent="0.3">
      <c r="A45" s="191"/>
      <c r="J45" s="208"/>
    </row>
    <row r="46" spans="1:10" s="3" customFormat="1" ht="15.6" thickBot="1" x14ac:dyDescent="0.3">
      <c r="A46" s="191"/>
      <c r="D46" s="3" t="s">
        <v>998</v>
      </c>
      <c r="F46" s="75" t="s">
        <v>3</v>
      </c>
      <c r="J46" s="208"/>
    </row>
    <row r="47" spans="1:10" s="3" customFormat="1" ht="15.6" thickBot="1" x14ac:dyDescent="0.3">
      <c r="A47" s="191"/>
      <c r="J47" s="208"/>
    </row>
    <row r="48" spans="1:10" s="3" customFormat="1" ht="15.45" customHeight="1" thickBot="1" x14ac:dyDescent="0.3">
      <c r="A48" s="191"/>
      <c r="B48" s="29" t="s">
        <v>1006</v>
      </c>
      <c r="C48" s="367" t="s">
        <v>1001</v>
      </c>
      <c r="D48" s="367"/>
      <c r="F48" s="88" t="s">
        <v>3</v>
      </c>
      <c r="G48" s="32" t="s">
        <v>1002</v>
      </c>
      <c r="J48" s="208"/>
    </row>
    <row r="49" spans="1:10" s="3" customFormat="1" ht="4.8" customHeight="1" thickBot="1" x14ac:dyDescent="0.3">
      <c r="A49" s="191"/>
      <c r="C49" s="367"/>
      <c r="D49" s="367"/>
      <c r="F49" s="31"/>
      <c r="J49" s="208"/>
    </row>
    <row r="50" spans="1:10" s="3" customFormat="1" ht="15.6" thickBot="1" x14ac:dyDescent="0.3">
      <c r="A50" s="191"/>
      <c r="C50" s="367"/>
      <c r="D50" s="367"/>
      <c r="F50" s="88" t="s">
        <v>3</v>
      </c>
      <c r="G50" s="32" t="s">
        <v>1003</v>
      </c>
      <c r="J50" s="208"/>
    </row>
    <row r="51" spans="1:10" s="3" customFormat="1" ht="15" x14ac:dyDescent="0.25">
      <c r="A51" s="191"/>
      <c r="C51" s="367"/>
      <c r="D51" s="367"/>
      <c r="F51" s="31"/>
      <c r="J51" s="208"/>
    </row>
    <row r="52" spans="1:10" s="3" customFormat="1" ht="15.6" thickBot="1" x14ac:dyDescent="0.3">
      <c r="A52" s="191"/>
      <c r="F52" s="31"/>
      <c r="J52" s="208"/>
    </row>
    <row r="53" spans="1:10" s="3" customFormat="1" ht="15.45" customHeight="1" thickBot="1" x14ac:dyDescent="0.3">
      <c r="A53" s="191"/>
      <c r="B53" s="29" t="s">
        <v>1005</v>
      </c>
      <c r="C53" s="367" t="s">
        <v>1004</v>
      </c>
      <c r="D53" s="367"/>
      <c r="F53" s="88" t="s">
        <v>3</v>
      </c>
      <c r="G53" s="32" t="s">
        <v>1002</v>
      </c>
      <c r="J53" s="208"/>
    </row>
    <row r="54" spans="1:10" s="3" customFormat="1" ht="4.8" customHeight="1" thickBot="1" x14ac:dyDescent="0.3">
      <c r="A54" s="191"/>
      <c r="C54" s="367"/>
      <c r="D54" s="367"/>
      <c r="F54" s="31"/>
      <c r="J54" s="208"/>
    </row>
    <row r="55" spans="1:10" s="3" customFormat="1" ht="15.6" thickBot="1" x14ac:dyDescent="0.3">
      <c r="A55" s="191"/>
      <c r="C55" s="367"/>
      <c r="D55" s="367"/>
      <c r="F55" s="88" t="s">
        <v>3</v>
      </c>
      <c r="G55" s="32" t="s">
        <v>1003</v>
      </c>
      <c r="J55" s="208"/>
    </row>
    <row r="56" spans="1:10" s="3" customFormat="1" ht="15" x14ac:dyDescent="0.25">
      <c r="A56" s="191"/>
      <c r="C56" s="367"/>
      <c r="D56" s="367"/>
      <c r="J56" s="208"/>
    </row>
    <row r="57" spans="1:10" s="3" customFormat="1" ht="15.6" thickBot="1" x14ac:dyDescent="0.3">
      <c r="A57" s="191"/>
      <c r="J57" s="208"/>
    </row>
    <row r="58" spans="1:10" s="27" customFormat="1" ht="15.6" thickBot="1" x14ac:dyDescent="0.3">
      <c r="A58" s="195"/>
      <c r="B58" s="223" t="s">
        <v>28</v>
      </c>
      <c r="C58" s="29" t="s">
        <v>1039</v>
      </c>
      <c r="D58" s="3"/>
      <c r="E58" s="3"/>
      <c r="F58" s="3"/>
      <c r="G58" s="5" t="s">
        <v>3</v>
      </c>
      <c r="H58" s="32" t="s">
        <v>1040</v>
      </c>
      <c r="I58" s="3"/>
      <c r="J58" s="208"/>
    </row>
    <row r="59" spans="1:10" s="3" customFormat="1" ht="6.45" customHeight="1" x14ac:dyDescent="0.25">
      <c r="A59" s="191"/>
      <c r="B59" s="223"/>
      <c r="C59" s="29"/>
      <c r="G59" s="22"/>
      <c r="H59" s="32"/>
      <c r="J59" s="208"/>
    </row>
    <row r="60" spans="1:10" s="27" customFormat="1" ht="15.6" thickBot="1" x14ac:dyDescent="0.3">
      <c r="A60" s="191"/>
      <c r="B60" s="223"/>
      <c r="C60" s="235" t="s">
        <v>1020</v>
      </c>
      <c r="D60" s="3"/>
      <c r="E60" s="3"/>
      <c r="F60" s="3"/>
      <c r="G60" s="235" t="s">
        <v>1021</v>
      </c>
      <c r="H60" s="3"/>
      <c r="I60" s="3"/>
      <c r="J60" s="208"/>
    </row>
    <row r="61" spans="1:10" s="27" customFormat="1" ht="15.6" thickBot="1" x14ac:dyDescent="0.3">
      <c r="A61" s="191"/>
      <c r="B61" s="3"/>
      <c r="C61" s="5" t="s">
        <v>3</v>
      </c>
      <c r="D61" s="3" t="s">
        <v>1007</v>
      </c>
      <c r="E61" s="3"/>
      <c r="F61" s="3"/>
      <c r="G61" s="5" t="s">
        <v>3</v>
      </c>
      <c r="H61" s="3" t="s">
        <v>1022</v>
      </c>
      <c r="I61" s="75" t="s">
        <v>3</v>
      </c>
      <c r="J61" s="236" t="s">
        <v>1116</v>
      </c>
    </row>
    <row r="62" spans="1:10" s="27" customFormat="1" ht="15.6" thickBot="1" x14ac:dyDescent="0.3">
      <c r="A62" s="191"/>
      <c r="B62" s="3"/>
      <c r="C62" s="5" t="s">
        <v>3</v>
      </c>
      <c r="D62" s="3" t="s">
        <v>1017</v>
      </c>
      <c r="E62" s="3"/>
      <c r="F62" s="3"/>
      <c r="G62" s="5" t="s">
        <v>3</v>
      </c>
      <c r="H62" s="3" t="s">
        <v>1023</v>
      </c>
      <c r="I62" s="75" t="s">
        <v>3</v>
      </c>
      <c r="J62" s="236" t="s">
        <v>1116</v>
      </c>
    </row>
    <row r="63" spans="1:10" s="27" customFormat="1" ht="15.6" thickBot="1" x14ac:dyDescent="0.3">
      <c r="A63" s="191"/>
      <c r="B63" s="3"/>
      <c r="C63" s="5" t="s">
        <v>3</v>
      </c>
      <c r="D63" s="3" t="s">
        <v>1008</v>
      </c>
      <c r="E63" s="3"/>
      <c r="F63" s="3"/>
      <c r="G63" s="3"/>
      <c r="H63" s="3"/>
      <c r="I63" s="3"/>
      <c r="J63" s="208"/>
    </row>
    <row r="64" spans="1:10" s="27" customFormat="1" ht="15.6" thickBot="1" x14ac:dyDescent="0.3">
      <c r="A64" s="191"/>
      <c r="B64" s="3"/>
      <c r="C64" s="5" t="s">
        <v>3</v>
      </c>
      <c r="D64" s="3" t="s">
        <v>1009</v>
      </c>
      <c r="E64" s="3"/>
      <c r="F64" s="3"/>
      <c r="G64" s="235" t="s">
        <v>1024</v>
      </c>
      <c r="H64" s="3"/>
      <c r="I64" s="3"/>
      <c r="J64" s="208"/>
    </row>
    <row r="65" spans="1:10" s="27" customFormat="1" ht="15.6" thickBot="1" x14ac:dyDescent="0.3">
      <c r="A65" s="191"/>
      <c r="B65" s="3"/>
      <c r="C65" s="5" t="s">
        <v>3</v>
      </c>
      <c r="D65" s="3" t="s">
        <v>1018</v>
      </c>
      <c r="E65" s="3"/>
      <c r="F65" s="3"/>
      <c r="G65" s="5" t="s">
        <v>3</v>
      </c>
      <c r="H65" s="3" t="s">
        <v>607</v>
      </c>
      <c r="I65" s="3"/>
      <c r="J65" s="208"/>
    </row>
    <row r="66" spans="1:10" s="27" customFormat="1" ht="15.6" thickBot="1" x14ac:dyDescent="0.3">
      <c r="A66" s="191"/>
      <c r="B66" s="3"/>
      <c r="C66" s="5" t="s">
        <v>3</v>
      </c>
      <c r="D66" s="3" t="s">
        <v>1010</v>
      </c>
      <c r="E66" s="3"/>
      <c r="F66" s="3"/>
      <c r="G66" s="3"/>
      <c r="H66" s="3"/>
      <c r="I66" s="3"/>
      <c r="J66" s="208"/>
    </row>
    <row r="67" spans="1:10" s="27" customFormat="1" ht="15.6" thickBot="1" x14ac:dyDescent="0.3">
      <c r="A67" s="191"/>
      <c r="B67" s="3"/>
      <c r="C67" s="5" t="s">
        <v>3</v>
      </c>
      <c r="D67" s="3" t="s">
        <v>1011</v>
      </c>
      <c r="E67" s="3"/>
      <c r="F67" s="3"/>
      <c r="G67" s="237" t="s">
        <v>1025</v>
      </c>
      <c r="H67" s="3"/>
      <c r="I67" s="3"/>
      <c r="J67" s="208"/>
    </row>
    <row r="68" spans="1:10" s="27" customFormat="1" ht="15.6" thickBot="1" x14ac:dyDescent="0.3">
      <c r="A68" s="191"/>
      <c r="B68" s="3"/>
      <c r="C68" s="5" t="s">
        <v>3</v>
      </c>
      <c r="D68" s="3" t="s">
        <v>1012</v>
      </c>
      <c r="E68" s="3"/>
      <c r="F68" s="3"/>
      <c r="G68" s="5" t="s">
        <v>3</v>
      </c>
      <c r="H68" s="3" t="s">
        <v>1026</v>
      </c>
      <c r="I68" s="3"/>
      <c r="J68" s="208"/>
    </row>
    <row r="69" spans="1:10" s="27" customFormat="1" ht="15.6" thickBot="1" x14ac:dyDescent="0.3">
      <c r="A69" s="191"/>
      <c r="B69" s="3"/>
      <c r="C69" s="5" t="s">
        <v>3</v>
      </c>
      <c r="D69" s="3" t="s">
        <v>1013</v>
      </c>
      <c r="E69" s="3"/>
      <c r="F69" s="3"/>
      <c r="G69" s="5" t="s">
        <v>3</v>
      </c>
      <c r="H69" s="3" t="s">
        <v>611</v>
      </c>
      <c r="I69" s="3"/>
      <c r="J69" s="208"/>
    </row>
    <row r="70" spans="1:10" s="27" customFormat="1" ht="15.6" thickBot="1" x14ac:dyDescent="0.3">
      <c r="A70" s="191"/>
      <c r="B70" s="3"/>
      <c r="C70" s="5" t="s">
        <v>3</v>
      </c>
      <c r="D70" s="3" t="s">
        <v>1014</v>
      </c>
      <c r="E70" s="3"/>
      <c r="F70" s="3"/>
      <c r="G70" s="5" t="s">
        <v>3</v>
      </c>
      <c r="H70" s="3" t="s">
        <v>1027</v>
      </c>
      <c r="I70" s="3"/>
      <c r="J70" s="208"/>
    </row>
    <row r="71" spans="1:10" s="27" customFormat="1" ht="15.6" thickBot="1" x14ac:dyDescent="0.3">
      <c r="A71" s="191"/>
      <c r="B71" s="3"/>
      <c r="C71" s="5" t="s">
        <v>3</v>
      </c>
      <c r="D71" s="3" t="s">
        <v>1015</v>
      </c>
      <c r="E71" s="3"/>
      <c r="F71" s="3"/>
      <c r="G71" s="5" t="s">
        <v>3</v>
      </c>
      <c r="H71" s="3" t="s">
        <v>1028</v>
      </c>
      <c r="I71" s="3"/>
      <c r="J71" s="208"/>
    </row>
    <row r="72" spans="1:10" s="27" customFormat="1" ht="15.6" thickBot="1" x14ac:dyDescent="0.3">
      <c r="A72" s="191"/>
      <c r="B72" s="3"/>
      <c r="C72" s="5" t="s">
        <v>3</v>
      </c>
      <c r="D72" s="3" t="s">
        <v>1016</v>
      </c>
      <c r="E72" s="3"/>
      <c r="F72" s="3"/>
      <c r="G72" s="5" t="s">
        <v>3</v>
      </c>
      <c r="H72" s="3" t="s">
        <v>1029</v>
      </c>
      <c r="I72" s="3"/>
      <c r="J72" s="208"/>
    </row>
    <row r="73" spans="1:10" s="27" customFormat="1" ht="15.6" thickBot="1" x14ac:dyDescent="0.3">
      <c r="A73" s="191"/>
      <c r="B73" s="3"/>
      <c r="C73" s="5" t="s">
        <v>3</v>
      </c>
      <c r="D73" s="3" t="s">
        <v>1019</v>
      </c>
      <c r="E73" s="3"/>
      <c r="F73" s="3"/>
      <c r="G73" s="5" t="s">
        <v>3</v>
      </c>
      <c r="H73" s="3" t="s">
        <v>1030</v>
      </c>
      <c r="I73" s="3"/>
      <c r="J73" s="208"/>
    </row>
    <row r="74" spans="1:10" s="27" customFormat="1" ht="15.6" thickBot="1" x14ac:dyDescent="0.3">
      <c r="A74" s="191"/>
      <c r="B74" s="3"/>
      <c r="C74" s="22"/>
      <c r="D74" s="73" t="s">
        <v>3</v>
      </c>
      <c r="E74" s="3"/>
      <c r="F74" s="3"/>
      <c r="G74" s="5" t="s">
        <v>3</v>
      </c>
      <c r="H74" s="3" t="s">
        <v>1031</v>
      </c>
      <c r="I74" s="3"/>
      <c r="J74" s="208"/>
    </row>
    <row r="75" spans="1:10" s="27" customFormat="1" ht="15" x14ac:dyDescent="0.25">
      <c r="A75" s="191"/>
      <c r="B75" s="3"/>
      <c r="C75" s="3"/>
      <c r="D75" s="3"/>
      <c r="E75" s="3"/>
      <c r="F75" s="3"/>
      <c r="G75" s="3"/>
      <c r="I75" s="3"/>
      <c r="J75" s="208"/>
    </row>
    <row r="76" spans="1:10" s="3" customFormat="1" ht="15.6" thickBot="1" x14ac:dyDescent="0.3">
      <c r="A76" s="191"/>
      <c r="C76" s="235" t="s">
        <v>1032</v>
      </c>
      <c r="G76" s="235" t="s">
        <v>1037</v>
      </c>
      <c r="J76" s="208"/>
    </row>
    <row r="77" spans="1:10" s="3" customFormat="1" ht="15.6" thickBot="1" x14ac:dyDescent="0.3">
      <c r="A77" s="191"/>
      <c r="C77" s="5" t="s">
        <v>3</v>
      </c>
      <c r="D77" s="238" t="s">
        <v>623</v>
      </c>
      <c r="G77" s="5" t="s">
        <v>3</v>
      </c>
      <c r="H77" s="238" t="s">
        <v>1043</v>
      </c>
      <c r="J77" s="208"/>
    </row>
    <row r="78" spans="1:10" s="3" customFormat="1" ht="15.6" thickBot="1" x14ac:dyDescent="0.3">
      <c r="A78" s="191"/>
      <c r="C78" s="5" t="s">
        <v>3</v>
      </c>
      <c r="D78" s="238" t="s">
        <v>625</v>
      </c>
      <c r="G78" s="5" t="s">
        <v>3</v>
      </c>
      <c r="H78" s="238" t="s">
        <v>1044</v>
      </c>
      <c r="J78" s="208"/>
    </row>
    <row r="79" spans="1:10" s="3" customFormat="1" ht="15.6" thickBot="1" x14ac:dyDescent="0.3">
      <c r="A79" s="191"/>
      <c r="C79" s="5" t="s">
        <v>3</v>
      </c>
      <c r="D79" s="238" t="s">
        <v>1034</v>
      </c>
      <c r="H79" s="238"/>
      <c r="J79" s="208"/>
    </row>
    <row r="80" spans="1:10" s="3" customFormat="1" ht="15.6" thickBot="1" x14ac:dyDescent="0.3">
      <c r="A80" s="191"/>
      <c r="C80" s="5" t="s">
        <v>3</v>
      </c>
      <c r="D80" s="238" t="s">
        <v>1035</v>
      </c>
      <c r="G80" s="235" t="s">
        <v>1038</v>
      </c>
      <c r="J80" s="208"/>
    </row>
    <row r="81" spans="1:10" s="3" customFormat="1" ht="15.6" thickBot="1" x14ac:dyDescent="0.3">
      <c r="A81" s="191"/>
      <c r="C81" s="239"/>
      <c r="G81" s="5" t="s">
        <v>3</v>
      </c>
      <c r="H81" s="238" t="s">
        <v>1041</v>
      </c>
      <c r="J81" s="208"/>
    </row>
    <row r="82" spans="1:10" s="3" customFormat="1" ht="15.6" thickBot="1" x14ac:dyDescent="0.3">
      <c r="A82" s="191"/>
      <c r="C82" s="235" t="s">
        <v>1033</v>
      </c>
      <c r="G82" s="5" t="s">
        <v>3</v>
      </c>
      <c r="H82" s="238" t="s">
        <v>1042</v>
      </c>
      <c r="J82" s="208"/>
    </row>
    <row r="83" spans="1:10" s="3" customFormat="1" ht="15.6" thickBot="1" x14ac:dyDescent="0.3">
      <c r="A83" s="191"/>
      <c r="C83" s="5" t="s">
        <v>3</v>
      </c>
      <c r="D83" s="6" t="s">
        <v>1036</v>
      </c>
      <c r="G83" s="5" t="s">
        <v>3</v>
      </c>
      <c r="H83" s="238" t="s">
        <v>922</v>
      </c>
      <c r="J83" s="208"/>
    </row>
    <row r="84" spans="1:10" s="3" customFormat="1" ht="3" customHeight="1" thickBot="1" x14ac:dyDescent="0.3">
      <c r="A84" s="191"/>
      <c r="C84" s="22"/>
      <c r="D84" s="6"/>
      <c r="G84" s="22"/>
      <c r="H84" s="238"/>
      <c r="J84" s="208"/>
    </row>
    <row r="85" spans="1:10" s="27" customFormat="1" ht="15.6" thickBot="1" x14ac:dyDescent="0.3">
      <c r="A85" s="191"/>
      <c r="B85" s="3"/>
      <c r="C85" s="3"/>
      <c r="D85" s="3"/>
      <c r="E85" s="3"/>
      <c r="F85" s="3"/>
      <c r="G85" s="240"/>
      <c r="H85" s="73" t="s">
        <v>3</v>
      </c>
      <c r="I85" s="3"/>
      <c r="J85" s="208"/>
    </row>
    <row r="86" spans="1:10" s="3" customFormat="1" ht="15" x14ac:dyDescent="0.25">
      <c r="A86" s="191"/>
      <c r="J86" s="208"/>
    </row>
    <row r="87" spans="1:10" s="3" customFormat="1" ht="15" x14ac:dyDescent="0.25">
      <c r="A87" s="191"/>
      <c r="B87" s="223" t="s">
        <v>29</v>
      </c>
      <c r="C87" s="29" t="s">
        <v>1045</v>
      </c>
      <c r="J87" s="208"/>
    </row>
    <row r="88" spans="1:10" s="3" customFormat="1" ht="15" customHeight="1" x14ac:dyDescent="0.25">
      <c r="A88" s="191"/>
      <c r="C88" s="292" t="s">
        <v>1046</v>
      </c>
      <c r="D88" s="292"/>
      <c r="E88" s="292"/>
      <c r="F88" s="292"/>
      <c r="G88" s="292"/>
      <c r="H88" s="292"/>
      <c r="J88" s="208"/>
    </row>
    <row r="89" spans="1:10" s="3" customFormat="1" ht="15" x14ac:dyDescent="0.25">
      <c r="A89" s="191"/>
      <c r="C89" s="292"/>
      <c r="D89" s="292"/>
      <c r="E89" s="292"/>
      <c r="F89" s="292"/>
      <c r="G89" s="292"/>
      <c r="H89" s="292"/>
      <c r="J89" s="208"/>
    </row>
    <row r="90" spans="1:10" s="3" customFormat="1" ht="15" x14ac:dyDescent="0.25">
      <c r="A90" s="191"/>
      <c r="C90" s="292"/>
      <c r="D90" s="292"/>
      <c r="E90" s="292"/>
      <c r="F90" s="292"/>
      <c r="G90" s="292"/>
      <c r="H90" s="292"/>
      <c r="J90" s="208"/>
    </row>
    <row r="91" spans="1:10" s="3" customFormat="1" ht="6" customHeight="1" thickBot="1" x14ac:dyDescent="0.3">
      <c r="A91" s="191"/>
      <c r="C91" s="95"/>
      <c r="D91" s="95"/>
      <c r="E91" s="95"/>
      <c r="F91" s="95"/>
      <c r="G91" s="95"/>
      <c r="H91" s="95"/>
      <c r="J91" s="208"/>
    </row>
    <row r="92" spans="1:10" s="3" customFormat="1" ht="15.6" thickBot="1" x14ac:dyDescent="0.3">
      <c r="A92" s="191"/>
      <c r="C92" s="175"/>
      <c r="D92" s="76" t="s">
        <v>3</v>
      </c>
      <c r="E92" s="175"/>
      <c r="F92" s="175"/>
      <c r="G92" s="175"/>
      <c r="H92" s="175"/>
      <c r="J92" s="208"/>
    </row>
    <row r="93" spans="1:10" s="3" customFormat="1" ht="15" x14ac:dyDescent="0.25">
      <c r="A93" s="191"/>
      <c r="C93" s="175"/>
      <c r="D93" s="32" t="s">
        <v>1059</v>
      </c>
      <c r="E93" s="175"/>
      <c r="F93" s="175"/>
      <c r="G93" s="175"/>
      <c r="H93" s="175"/>
      <c r="J93" s="208"/>
    </row>
    <row r="94" spans="1:10" s="3" customFormat="1" ht="15" x14ac:dyDescent="0.25">
      <c r="A94" s="191"/>
      <c r="J94" s="208"/>
    </row>
    <row r="95" spans="1:10" s="3" customFormat="1" ht="15" x14ac:dyDescent="0.25">
      <c r="A95" s="191"/>
      <c r="J95" s="208"/>
    </row>
    <row r="96" spans="1:10" s="3" customFormat="1" ht="15" x14ac:dyDescent="0.25">
      <c r="A96" s="191"/>
      <c r="J96" s="208"/>
    </row>
    <row r="97" spans="1:10" s="3" customFormat="1" ht="15" x14ac:dyDescent="0.25">
      <c r="A97" s="191"/>
      <c r="J97" s="208"/>
    </row>
    <row r="98" spans="1:10" s="3" customFormat="1" ht="15" x14ac:dyDescent="0.25">
      <c r="A98" s="191"/>
      <c r="J98" s="208"/>
    </row>
    <row r="99" spans="1:10" s="3" customFormat="1" ht="15" x14ac:dyDescent="0.25">
      <c r="A99" s="191"/>
      <c r="J99" s="208"/>
    </row>
    <row r="100" spans="1:10" s="3" customFormat="1" ht="15.6" thickBot="1" x14ac:dyDescent="0.3">
      <c r="A100" s="191"/>
      <c r="B100" s="223" t="s">
        <v>30</v>
      </c>
      <c r="C100" s="29" t="s">
        <v>1047</v>
      </c>
      <c r="J100" s="208"/>
    </row>
    <row r="101" spans="1:10" s="3" customFormat="1" ht="15.6" thickBot="1" x14ac:dyDescent="0.3">
      <c r="A101" s="191"/>
      <c r="C101" s="5" t="s">
        <v>3</v>
      </c>
      <c r="D101" s="3" t="s">
        <v>1058</v>
      </c>
      <c r="J101" s="208"/>
    </row>
    <row r="102" spans="1:10" s="3" customFormat="1" ht="15.6" thickBot="1" x14ac:dyDescent="0.3">
      <c r="A102" s="191"/>
      <c r="C102" s="5" t="s">
        <v>3</v>
      </c>
      <c r="D102" s="3" t="s">
        <v>1048</v>
      </c>
      <c r="J102" s="208"/>
    </row>
    <row r="103" spans="1:10" s="3" customFormat="1" ht="15.6" thickBot="1" x14ac:dyDescent="0.3">
      <c r="A103" s="191"/>
      <c r="C103" s="5" t="s">
        <v>3</v>
      </c>
      <c r="D103" s="3" t="s">
        <v>1049</v>
      </c>
      <c r="J103" s="208"/>
    </row>
    <row r="104" spans="1:10" s="3" customFormat="1" ht="15.6" thickBot="1" x14ac:dyDescent="0.3">
      <c r="A104" s="191"/>
      <c r="C104" s="5" t="s">
        <v>3</v>
      </c>
      <c r="D104" s="3" t="s">
        <v>1050</v>
      </c>
      <c r="J104" s="208"/>
    </row>
    <row r="105" spans="1:10" s="3" customFormat="1" ht="15.6" thickBot="1" x14ac:dyDescent="0.3">
      <c r="A105" s="191"/>
      <c r="C105" s="5" t="s">
        <v>3</v>
      </c>
      <c r="D105" s="3" t="s">
        <v>1051</v>
      </c>
      <c r="J105" s="208"/>
    </row>
    <row r="106" spans="1:10" s="3" customFormat="1" ht="15.6" thickBot="1" x14ac:dyDescent="0.3">
      <c r="A106" s="191"/>
      <c r="C106" s="5" t="s">
        <v>3</v>
      </c>
      <c r="D106" s="3" t="s">
        <v>1052</v>
      </c>
      <c r="E106" s="3" t="s">
        <v>877</v>
      </c>
      <c r="J106" s="208"/>
    </row>
    <row r="107" spans="1:10" s="3" customFormat="1" ht="15.6" thickBot="1" x14ac:dyDescent="0.3">
      <c r="A107" s="191"/>
      <c r="C107" s="5" t="s">
        <v>3</v>
      </c>
      <c r="D107" s="3" t="s">
        <v>1053</v>
      </c>
      <c r="J107" s="208"/>
    </row>
    <row r="108" spans="1:10" s="3" customFormat="1" ht="15.6" thickBot="1" x14ac:dyDescent="0.3">
      <c r="A108" s="191"/>
      <c r="C108" s="5" t="s">
        <v>3</v>
      </c>
      <c r="D108" s="3" t="s">
        <v>1054</v>
      </c>
      <c r="J108" s="208"/>
    </row>
    <row r="109" spans="1:10" s="3" customFormat="1" ht="15.6" thickBot="1" x14ac:dyDescent="0.3">
      <c r="A109" s="191"/>
      <c r="C109" s="5" t="s">
        <v>3</v>
      </c>
      <c r="D109" s="3" t="s">
        <v>1055</v>
      </c>
      <c r="J109" s="208"/>
    </row>
    <row r="110" spans="1:10" s="3" customFormat="1" ht="15.6" thickBot="1" x14ac:dyDescent="0.3">
      <c r="A110" s="191"/>
      <c r="C110" s="5" t="s">
        <v>3</v>
      </c>
      <c r="D110" s="3" t="s">
        <v>1056</v>
      </c>
      <c r="J110" s="208"/>
    </row>
    <row r="111" spans="1:10" s="3" customFormat="1" ht="15.6" thickBot="1" x14ac:dyDescent="0.3">
      <c r="A111" s="191"/>
      <c r="C111" s="5" t="s">
        <v>3</v>
      </c>
      <c r="D111" s="3" t="s">
        <v>1057</v>
      </c>
      <c r="J111" s="208"/>
    </row>
    <row r="112" spans="1:10" s="3" customFormat="1" ht="4.8" customHeight="1" thickBot="1" x14ac:dyDescent="0.3">
      <c r="A112" s="191"/>
      <c r="C112" s="22"/>
      <c r="J112" s="208"/>
    </row>
    <row r="113" spans="1:10" s="27" customFormat="1" ht="15.6" thickBot="1" x14ac:dyDescent="0.3">
      <c r="A113" s="191"/>
      <c r="B113" s="3"/>
      <c r="C113" s="3"/>
      <c r="D113" s="73" t="s">
        <v>3</v>
      </c>
      <c r="E113" s="3"/>
      <c r="F113" s="3"/>
      <c r="G113" s="3"/>
      <c r="H113" s="3"/>
      <c r="I113" s="3"/>
      <c r="J113" s="208"/>
    </row>
    <row r="114" spans="1:10" s="3" customFormat="1" ht="15" x14ac:dyDescent="0.25">
      <c r="A114" s="191"/>
      <c r="J114" s="208"/>
    </row>
    <row r="115" spans="1:10" s="37" customFormat="1" ht="15.6" thickBot="1" x14ac:dyDescent="0.3">
      <c r="A115" s="192"/>
      <c r="J115" s="228"/>
    </row>
    <row r="116" spans="1:10" s="27" customFormat="1" ht="15" hidden="1" x14ac:dyDescent="0.25"/>
    <row r="117" spans="1:10" s="27" customFormat="1" ht="15" hidden="1" x14ac:dyDescent="0.25"/>
    <row r="118" spans="1:10" s="27" customFormat="1" ht="15" hidden="1" x14ac:dyDescent="0.25"/>
    <row r="119" spans="1:10" s="27" customFormat="1" ht="15" hidden="1" x14ac:dyDescent="0.25"/>
    <row r="120" spans="1:10" s="27" customFormat="1" ht="15" hidden="1" x14ac:dyDescent="0.25"/>
    <row r="121" spans="1:10" s="27" customFormat="1" ht="15" hidden="1" x14ac:dyDescent="0.25"/>
    <row r="122" spans="1:10" s="27" customFormat="1" ht="15" hidden="1" x14ac:dyDescent="0.25"/>
    <row r="123" spans="1:10" s="27" customFormat="1" ht="15" hidden="1" x14ac:dyDescent="0.25"/>
    <row r="124" spans="1:10" s="27" customFormat="1" ht="15" hidden="1" x14ac:dyDescent="0.25"/>
    <row r="125" spans="1:10" s="27" customFormat="1" ht="15" hidden="1" x14ac:dyDescent="0.25"/>
    <row r="126" spans="1:10" s="27" customFormat="1" ht="15" hidden="1" x14ac:dyDescent="0.25"/>
    <row r="127" spans="1:10" s="27" customFormat="1" ht="15" hidden="1" x14ac:dyDescent="0.25"/>
    <row r="128" spans="1:10" s="27" customFormat="1" ht="15" hidden="1" x14ac:dyDescent="0.25"/>
    <row r="129" s="27" customFormat="1" ht="15" hidden="1" x14ac:dyDescent="0.25"/>
    <row r="130" s="27" customFormat="1" ht="15" hidden="1" x14ac:dyDescent="0.25"/>
    <row r="131" s="27" customFormat="1" ht="15" hidden="1" x14ac:dyDescent="0.25"/>
    <row r="132" s="27" customFormat="1" ht="15" hidden="1" x14ac:dyDescent="0.25"/>
    <row r="133" s="27" customFormat="1" ht="15" hidden="1" x14ac:dyDescent="0.25"/>
    <row r="134" s="27" customFormat="1" ht="15" hidden="1" x14ac:dyDescent="0.25"/>
  </sheetData>
  <mergeCells count="5">
    <mergeCell ref="C11:D12"/>
    <mergeCell ref="C48:D51"/>
    <mergeCell ref="C53:D56"/>
    <mergeCell ref="C88:H90"/>
    <mergeCell ref="C14:H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 Fields'!$C$7:$C$10</xm:f>
          </x14:formula1>
          <xm:sqref>F11</xm:sqref>
        </x14:dataValidation>
        <x14:dataValidation type="list" allowBlank="1" showInputMessage="1" showErrorMessage="1">
          <x14:formula1>
            <xm:f>'List Fields'!$G$2:$G$6</xm:f>
          </x14:formula1>
          <xm:sqref>F18</xm:sqref>
        </x14:dataValidation>
        <x14:dataValidation type="list" allowBlank="1" showInputMessage="1" showErrorMessage="1">
          <x14:formula1>
            <xm:f>'List Fields'!$G$9:$G$13</xm:f>
          </x14:formula1>
          <xm:sqref>F20</xm:sqref>
        </x14:dataValidation>
        <x14:dataValidation type="list" allowBlank="1" showInputMessage="1" showErrorMessage="1">
          <x14:formula1>
            <xm:f>'List Fields'!$G$16:$G$20</xm:f>
          </x14:formula1>
          <xm:sqref>F22</xm:sqref>
        </x14:dataValidation>
        <x14:dataValidation type="list" allowBlank="1" showInputMessage="1" showErrorMessage="1">
          <x14:formula1>
            <xm:f>'List Fields'!$G$23:$G$27</xm:f>
          </x14:formula1>
          <xm:sqref>F24</xm:sqref>
        </x14:dataValidation>
        <x14:dataValidation type="list" allowBlank="1" showInputMessage="1" showErrorMessage="1">
          <x14:formula1>
            <xm:f>'List Fields'!$G$30:$G$34</xm:f>
          </x14:formula1>
          <xm:sqref>F26</xm:sqref>
        </x14:dataValidation>
        <x14:dataValidation type="list" allowBlank="1" showInputMessage="1" showErrorMessage="1">
          <x14:formula1>
            <xm:f>'List Fields'!$G$37:$G$41</xm:f>
          </x14:formula1>
          <xm:sqref>F28</xm:sqref>
        </x14:dataValidation>
        <x14:dataValidation type="list" allowBlank="1" showInputMessage="1" showErrorMessage="1">
          <x14:formula1>
            <xm:f>'List Fields'!$G$44:$G$48</xm:f>
          </x14:formula1>
          <xm:sqref>F30</xm:sqref>
        </x14:dataValidation>
        <x14:dataValidation type="list" allowBlank="1" showInputMessage="1" showErrorMessage="1">
          <x14:formula1>
            <xm:f>'List Fields'!$G$51:$G$55</xm:f>
          </x14:formula1>
          <xm:sqref>F32</xm:sqref>
        </x14:dataValidation>
        <x14:dataValidation type="list" allowBlank="1" showInputMessage="1" showErrorMessage="1">
          <x14:formula1>
            <xm:f>'List Fields'!$G$58:$G$62</xm:f>
          </x14:formula1>
          <xm:sqref>F34</xm:sqref>
        </x14:dataValidation>
        <x14:dataValidation type="list" allowBlank="1" showInputMessage="1" showErrorMessage="1">
          <x14:formula1>
            <xm:f>'List Fields'!$G$65:$G$69</xm:f>
          </x14:formula1>
          <xm:sqref>F36</xm:sqref>
        </x14:dataValidation>
        <x14:dataValidation type="list" allowBlank="1" showInputMessage="1" showErrorMessage="1">
          <x14:formula1>
            <xm:f>'List Fields'!$G$72:$G$76</xm:f>
          </x14:formula1>
          <xm:sqref>F38</xm:sqref>
        </x14:dataValidation>
        <x14:dataValidation type="list" allowBlank="1" showInputMessage="1" showErrorMessage="1">
          <x14:formula1>
            <xm:f>'List Fields'!$G$79:$G$83</xm:f>
          </x14:formula1>
          <xm:sqref>F40</xm:sqref>
        </x14:dataValidation>
        <x14:dataValidation type="list" allowBlank="1" showInputMessage="1" showErrorMessage="1">
          <x14:formula1>
            <xm:f>'List Fields'!$G$86:$G$90</xm:f>
          </x14:formula1>
          <xm:sqref>F42</xm:sqref>
        </x14:dataValidation>
        <x14:dataValidation type="list" allowBlank="1" showInputMessage="1" showErrorMessage="1">
          <x14:formula1>
            <xm:f>'List Fields'!$G$93:$G$97</xm:f>
          </x14:formula1>
          <xm:sqref>F44</xm:sqref>
        </x14:dataValidation>
        <x14:dataValidation type="list" allowBlank="1" showInputMessage="1" showErrorMessage="1">
          <x14:formula1>
            <xm:f>'List Fields'!$G$100:$G$104</xm:f>
          </x14:formula1>
          <xm:sqref>F46</xm:sqref>
        </x14:dataValidation>
        <x14:dataValidation type="list" allowBlank="1" showInputMessage="1" showErrorMessage="1">
          <x14:formula1>
            <xm:f>'List Fields'!$E$44:$E$46</xm:f>
          </x14:formula1>
          <xm:sqref>I61:I62</xm:sqref>
        </x14:dataValidation>
        <x14:dataValidation type="list" allowBlank="1" showInputMessage="1" showErrorMessage="1">
          <x14:formula1>
            <xm:f>'List Fields'!$I$2:$I$6</xm:f>
          </x14:formula1>
          <xm:sqref>I2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1"/>
  <sheetViews>
    <sheetView workbookViewId="0"/>
  </sheetViews>
  <sheetFormatPr defaultColWidth="0" defaultRowHeight="14.4" zeroHeight="1" x14ac:dyDescent="0.3"/>
  <cols>
    <col min="1" max="1" width="1" customWidth="1"/>
    <col min="2" max="3" width="3.44140625" customWidth="1"/>
    <col min="4" max="4" width="72.44140625" customWidth="1"/>
    <col min="5" max="5" width="19.77734375" customWidth="1"/>
    <col min="6" max="6" width="13.109375" customWidth="1"/>
    <col min="7" max="23" width="3.44140625" hidden="1" customWidth="1"/>
    <col min="24" max="24" width="0" hidden="1" customWidth="1"/>
    <col min="25" max="16383" width="9.77734375" hidden="1"/>
    <col min="16384" max="16384" width="1.6640625" hidden="1" customWidth="1"/>
  </cols>
  <sheetData>
    <row r="1" spans="1:23" s="1" customFormat="1" ht="27.6" x14ac:dyDescent="0.45">
      <c r="A1" s="179"/>
      <c r="B1" s="374" t="s">
        <v>1406</v>
      </c>
      <c r="C1" s="374"/>
      <c r="D1" s="374"/>
      <c r="E1" s="374"/>
      <c r="F1" s="197"/>
      <c r="G1" s="181"/>
      <c r="H1" s="181"/>
      <c r="I1" s="181"/>
      <c r="J1" s="181"/>
      <c r="K1" s="181"/>
      <c r="L1" s="181"/>
      <c r="M1" s="181"/>
      <c r="N1" s="181"/>
      <c r="O1" s="181"/>
      <c r="P1" s="181"/>
      <c r="Q1" s="181"/>
      <c r="R1" s="181"/>
      <c r="S1" s="181"/>
      <c r="T1" s="181"/>
      <c r="U1" s="181"/>
      <c r="V1" s="181"/>
      <c r="W1" s="197"/>
    </row>
    <row r="2" spans="1:23" s="1" customFormat="1" ht="14.55" customHeight="1" x14ac:dyDescent="0.3">
      <c r="A2" s="184"/>
      <c r="B2" s="359" t="s">
        <v>1342</v>
      </c>
      <c r="C2" s="359"/>
      <c r="D2" s="359"/>
      <c r="E2" s="359"/>
      <c r="F2" s="242"/>
      <c r="G2" s="241"/>
      <c r="H2" s="241"/>
      <c r="I2" s="241"/>
      <c r="J2" s="241"/>
      <c r="K2" s="241"/>
      <c r="L2" s="241"/>
      <c r="M2" s="241"/>
      <c r="N2" s="241"/>
      <c r="O2" s="241"/>
      <c r="P2" s="241"/>
      <c r="Q2" s="241"/>
      <c r="R2" s="241"/>
      <c r="S2" s="241"/>
      <c r="T2" s="241"/>
      <c r="U2" s="241"/>
      <c r="V2" s="241"/>
      <c r="W2" s="242"/>
    </row>
    <row r="3" spans="1:23" s="1" customFormat="1" x14ac:dyDescent="0.3">
      <c r="A3" s="184"/>
      <c r="B3" s="359"/>
      <c r="C3" s="359"/>
      <c r="D3" s="359"/>
      <c r="E3" s="359"/>
      <c r="F3" s="242"/>
      <c r="G3" s="241"/>
      <c r="H3" s="241"/>
      <c r="I3" s="241"/>
      <c r="J3" s="241"/>
      <c r="K3" s="241"/>
      <c r="L3" s="241"/>
      <c r="M3" s="241"/>
      <c r="N3" s="241"/>
      <c r="O3" s="241"/>
      <c r="P3" s="241"/>
      <c r="Q3" s="241"/>
      <c r="R3" s="241"/>
      <c r="S3" s="241"/>
      <c r="T3" s="241"/>
      <c r="U3" s="241"/>
      <c r="V3" s="241"/>
      <c r="W3" s="242"/>
    </row>
    <row r="4" spans="1:23" s="1" customFormat="1" x14ac:dyDescent="0.3">
      <c r="A4" s="184"/>
      <c r="F4" s="199"/>
      <c r="W4" s="199"/>
    </row>
    <row r="5" spans="1:23" s="1" customFormat="1" ht="17.399999999999999" x14ac:dyDescent="0.3">
      <c r="A5" s="184"/>
      <c r="B5" s="243" t="s">
        <v>1343</v>
      </c>
      <c r="F5" s="199"/>
      <c r="W5" s="199"/>
    </row>
    <row r="6" spans="1:23" s="1" customFormat="1" ht="4.8" customHeight="1" thickBot="1" x14ac:dyDescent="0.35">
      <c r="A6" s="184"/>
      <c r="B6" s="243"/>
      <c r="F6" s="199"/>
      <c r="W6" s="199"/>
    </row>
    <row r="7" spans="1:23" s="1" customFormat="1" ht="15" thickBot="1" x14ac:dyDescent="0.35">
      <c r="A7" s="184"/>
      <c r="B7" s="244" t="s">
        <v>15</v>
      </c>
      <c r="C7" s="343" t="s">
        <v>1407</v>
      </c>
      <c r="D7" s="371"/>
      <c r="E7" s="90" t="s">
        <v>3</v>
      </c>
      <c r="F7" s="246"/>
      <c r="G7" s="245"/>
      <c r="H7" s="245"/>
      <c r="I7" s="245"/>
      <c r="J7" s="245"/>
      <c r="K7" s="245"/>
      <c r="L7" s="245"/>
      <c r="M7" s="245"/>
      <c r="N7" s="245"/>
      <c r="O7" s="245"/>
      <c r="P7" s="245"/>
      <c r="Q7" s="245"/>
      <c r="R7" s="245"/>
      <c r="S7" s="245"/>
      <c r="T7" s="245"/>
      <c r="U7" s="245"/>
      <c r="V7" s="245"/>
      <c r="W7" s="246"/>
    </row>
    <row r="8" spans="1:23" s="1" customFormat="1" ht="4.8" customHeight="1" thickBot="1" x14ac:dyDescent="0.35">
      <c r="A8" s="184"/>
      <c r="B8" s="244"/>
      <c r="C8" s="343"/>
      <c r="D8" s="343"/>
      <c r="E8" s="247"/>
      <c r="F8" s="246"/>
      <c r="G8" s="245"/>
      <c r="H8" s="245"/>
      <c r="I8" s="245"/>
      <c r="J8" s="245"/>
      <c r="K8" s="245"/>
      <c r="L8" s="245"/>
      <c r="M8" s="245"/>
      <c r="N8" s="245"/>
      <c r="O8" s="245"/>
      <c r="P8" s="245"/>
      <c r="Q8" s="245"/>
      <c r="R8" s="245"/>
      <c r="S8" s="245"/>
      <c r="T8" s="245"/>
      <c r="U8" s="245"/>
      <c r="V8" s="245"/>
      <c r="W8" s="246"/>
    </row>
    <row r="9" spans="1:23" s="1" customFormat="1" ht="15" thickBot="1" x14ac:dyDescent="0.35">
      <c r="A9" s="248"/>
      <c r="B9" s="249" t="s">
        <v>16</v>
      </c>
      <c r="C9" s="369" t="s">
        <v>1408</v>
      </c>
      <c r="D9" s="370"/>
      <c r="E9" s="90" t="s">
        <v>3</v>
      </c>
      <c r="F9" s="266"/>
      <c r="G9" s="245"/>
      <c r="H9" s="245"/>
      <c r="I9" s="245"/>
      <c r="J9" s="245"/>
      <c r="K9" s="245"/>
      <c r="L9" s="245"/>
      <c r="M9" s="245"/>
      <c r="N9" s="245"/>
      <c r="O9" s="245"/>
      <c r="P9" s="245"/>
      <c r="Q9" s="245"/>
      <c r="R9" s="245"/>
      <c r="S9" s="245"/>
      <c r="T9" s="245"/>
      <c r="U9" s="245"/>
      <c r="V9" s="245"/>
      <c r="W9" s="246"/>
    </row>
    <row r="10" spans="1:23" s="1" customFormat="1" ht="4.8" customHeight="1" thickBot="1" x14ac:dyDescent="0.35">
      <c r="A10" s="184"/>
      <c r="B10" s="244"/>
      <c r="C10" s="343"/>
      <c r="D10" s="343"/>
      <c r="E10" s="247"/>
      <c r="F10" s="246"/>
      <c r="G10" s="245"/>
      <c r="H10" s="245"/>
      <c r="I10" s="245"/>
      <c r="J10" s="245"/>
      <c r="K10" s="245"/>
      <c r="L10" s="245"/>
      <c r="M10" s="245"/>
      <c r="N10" s="245"/>
      <c r="O10" s="245"/>
      <c r="P10" s="245"/>
      <c r="Q10" s="245"/>
      <c r="R10" s="245"/>
      <c r="S10" s="245"/>
      <c r="T10" s="245"/>
      <c r="U10" s="245"/>
      <c r="V10" s="245"/>
      <c r="W10" s="246"/>
    </row>
    <row r="11" spans="1:23" s="1" customFormat="1" ht="15" thickBot="1" x14ac:dyDescent="0.35">
      <c r="A11" s="184"/>
      <c r="B11" s="244" t="s">
        <v>26</v>
      </c>
      <c r="C11" s="343" t="s">
        <v>1409</v>
      </c>
      <c r="D11" s="371"/>
      <c r="E11" s="90" t="s">
        <v>3</v>
      </c>
      <c r="F11" s="246"/>
      <c r="G11" s="245"/>
      <c r="H11" s="245"/>
      <c r="I11" s="245"/>
      <c r="J11" s="245"/>
      <c r="K11" s="245"/>
      <c r="L11" s="245"/>
      <c r="M11" s="245"/>
      <c r="N11" s="245"/>
      <c r="O11" s="245"/>
      <c r="P11" s="245"/>
      <c r="Q11" s="245"/>
      <c r="R11" s="245"/>
      <c r="S11" s="245"/>
      <c r="T11" s="245"/>
      <c r="U11" s="245"/>
      <c r="V11" s="245"/>
      <c r="W11" s="246"/>
    </row>
    <row r="12" spans="1:23" s="1" customFormat="1" ht="4.8" customHeight="1" thickBot="1" x14ac:dyDescent="0.35">
      <c r="A12" s="184"/>
      <c r="B12" s="244"/>
      <c r="C12" s="343"/>
      <c r="D12" s="343"/>
      <c r="E12" s="247"/>
      <c r="F12" s="246"/>
      <c r="G12" s="245"/>
      <c r="H12" s="245"/>
      <c r="I12" s="245"/>
      <c r="J12" s="245"/>
      <c r="K12" s="245"/>
      <c r="L12" s="245"/>
      <c r="M12" s="245"/>
      <c r="N12" s="245"/>
      <c r="O12" s="245"/>
      <c r="P12" s="245"/>
      <c r="Q12" s="245"/>
      <c r="R12" s="245"/>
      <c r="S12" s="245"/>
      <c r="T12" s="245"/>
      <c r="U12" s="245"/>
      <c r="V12" s="245"/>
      <c r="W12" s="246"/>
    </row>
    <row r="13" spans="1:23" s="1" customFormat="1" ht="15" thickBot="1" x14ac:dyDescent="0.35">
      <c r="A13" s="248"/>
      <c r="B13" s="249" t="s">
        <v>25</v>
      </c>
      <c r="C13" s="369" t="s">
        <v>1410</v>
      </c>
      <c r="D13" s="370"/>
      <c r="E13" s="90" t="s">
        <v>3</v>
      </c>
      <c r="F13" s="266"/>
      <c r="G13" s="245"/>
      <c r="H13" s="245"/>
      <c r="I13" s="245"/>
      <c r="J13" s="245"/>
      <c r="K13" s="245"/>
      <c r="L13" s="245"/>
      <c r="M13" s="245"/>
      <c r="N13" s="245"/>
      <c r="O13" s="245"/>
      <c r="P13" s="245"/>
      <c r="Q13" s="245"/>
      <c r="R13" s="245"/>
      <c r="S13" s="245"/>
      <c r="T13" s="245"/>
      <c r="U13" s="245"/>
      <c r="V13" s="245"/>
      <c r="W13" s="246"/>
    </row>
    <row r="14" spans="1:23" s="1" customFormat="1" ht="4.8" customHeight="1" thickBot="1" x14ac:dyDescent="0.35">
      <c r="A14" s="184"/>
      <c r="B14" s="244"/>
      <c r="C14" s="343"/>
      <c r="D14" s="343"/>
      <c r="E14" s="247"/>
      <c r="F14" s="246"/>
      <c r="G14" s="245"/>
      <c r="H14" s="245"/>
      <c r="I14" s="245"/>
      <c r="J14" s="245"/>
      <c r="K14" s="245"/>
      <c r="L14" s="245"/>
      <c r="M14" s="245"/>
      <c r="N14" s="245"/>
      <c r="O14" s="245"/>
      <c r="P14" s="245"/>
      <c r="Q14" s="245"/>
      <c r="R14" s="245"/>
      <c r="S14" s="245"/>
      <c r="T14" s="245"/>
      <c r="U14" s="245"/>
      <c r="V14" s="245"/>
      <c r="W14" s="246"/>
    </row>
    <row r="15" spans="1:23" s="1" customFormat="1" ht="15" thickBot="1" x14ac:dyDescent="0.35">
      <c r="A15" s="184"/>
      <c r="B15" s="244" t="s">
        <v>28</v>
      </c>
      <c r="C15" s="343" t="s">
        <v>1411</v>
      </c>
      <c r="D15" s="343"/>
      <c r="E15" s="90" t="s">
        <v>3</v>
      </c>
      <c r="F15" s="246"/>
      <c r="G15" s="245"/>
      <c r="H15" s="245"/>
      <c r="I15" s="245"/>
      <c r="J15" s="245"/>
      <c r="K15" s="245"/>
      <c r="L15" s="245"/>
      <c r="M15" s="245"/>
      <c r="N15" s="245"/>
      <c r="O15" s="245"/>
      <c r="P15" s="245"/>
      <c r="Q15" s="245"/>
      <c r="R15" s="245"/>
      <c r="S15" s="245"/>
      <c r="T15" s="245"/>
      <c r="U15" s="245"/>
      <c r="V15" s="245"/>
      <c r="W15" s="246"/>
    </row>
    <row r="16" spans="1:23" s="1" customFormat="1" ht="15" thickBot="1" x14ac:dyDescent="0.35">
      <c r="A16" s="184"/>
      <c r="B16" s="244"/>
      <c r="C16" s="343"/>
      <c r="D16" s="343"/>
      <c r="E16" s="247"/>
      <c r="F16" s="246"/>
      <c r="G16" s="245"/>
      <c r="H16" s="245"/>
      <c r="I16" s="245"/>
      <c r="J16" s="245"/>
      <c r="K16" s="245"/>
      <c r="L16" s="245"/>
      <c r="M16" s="245"/>
      <c r="N16" s="245"/>
      <c r="O16" s="245"/>
      <c r="P16" s="245"/>
      <c r="Q16" s="245"/>
      <c r="R16" s="245"/>
      <c r="S16" s="245"/>
      <c r="T16" s="245"/>
      <c r="U16" s="245"/>
      <c r="V16" s="245"/>
      <c r="W16" s="246"/>
    </row>
    <row r="17" spans="1:23" s="1" customFormat="1" ht="15" thickBot="1" x14ac:dyDescent="0.35">
      <c r="A17" s="248"/>
      <c r="B17" s="249" t="s">
        <v>29</v>
      </c>
      <c r="C17" s="369" t="s">
        <v>1412</v>
      </c>
      <c r="D17" s="369"/>
      <c r="E17" s="90" t="s">
        <v>3</v>
      </c>
      <c r="F17" s="265"/>
      <c r="G17" s="211"/>
      <c r="H17" s="211"/>
      <c r="I17" s="211"/>
      <c r="J17" s="211"/>
      <c r="K17" s="211"/>
      <c r="L17" s="211"/>
      <c r="M17" s="211"/>
      <c r="N17" s="211"/>
      <c r="O17" s="211"/>
      <c r="P17" s="211"/>
      <c r="Q17" s="211"/>
      <c r="R17" s="211"/>
      <c r="S17" s="211"/>
      <c r="T17" s="211"/>
      <c r="U17" s="211"/>
      <c r="V17" s="211"/>
      <c r="W17" s="97"/>
    </row>
    <row r="18" spans="1:23" s="1" customFormat="1" ht="19.2" customHeight="1" thickBot="1" x14ac:dyDescent="0.35">
      <c r="A18" s="248"/>
      <c r="B18" s="250"/>
      <c r="C18" s="369"/>
      <c r="D18" s="369"/>
      <c r="E18" s="251"/>
      <c r="F18" s="265"/>
      <c r="G18" s="211"/>
      <c r="H18" s="211"/>
      <c r="I18" s="211"/>
      <c r="J18" s="211"/>
      <c r="K18" s="211"/>
      <c r="L18" s="211"/>
      <c r="M18" s="211"/>
      <c r="N18" s="211"/>
      <c r="O18" s="211"/>
      <c r="P18" s="211"/>
      <c r="Q18" s="211"/>
      <c r="R18" s="211"/>
      <c r="S18" s="211"/>
      <c r="T18" s="211"/>
      <c r="U18" s="211"/>
      <c r="V18" s="211"/>
      <c r="W18" s="97"/>
    </row>
    <row r="19" spans="1:23" s="1" customFormat="1" ht="15" thickBot="1" x14ac:dyDescent="0.35">
      <c r="A19" s="184"/>
      <c r="B19" s="244" t="s">
        <v>30</v>
      </c>
      <c r="C19" s="343" t="s">
        <v>1413</v>
      </c>
      <c r="D19" s="343"/>
      <c r="E19" s="90" t="s">
        <v>3</v>
      </c>
      <c r="F19" s="97"/>
      <c r="G19" s="211"/>
      <c r="H19" s="211"/>
      <c r="I19" s="211"/>
      <c r="J19" s="211"/>
      <c r="K19" s="211"/>
      <c r="L19" s="211"/>
      <c r="M19" s="211"/>
      <c r="N19" s="211"/>
      <c r="O19" s="211"/>
      <c r="P19" s="211"/>
      <c r="Q19" s="211"/>
      <c r="R19" s="211"/>
      <c r="S19" s="211"/>
      <c r="T19" s="211"/>
      <c r="U19" s="211"/>
      <c r="V19" s="211"/>
      <c r="W19" s="97"/>
    </row>
    <row r="20" spans="1:23" s="1" customFormat="1" x14ac:dyDescent="0.3">
      <c r="A20" s="184"/>
      <c r="B20" s="244"/>
      <c r="C20" s="343"/>
      <c r="D20" s="343"/>
      <c r="E20" s="247"/>
      <c r="F20" s="97"/>
      <c r="G20" s="211"/>
      <c r="H20" s="211"/>
      <c r="I20" s="211"/>
      <c r="J20" s="211"/>
      <c r="K20" s="211"/>
      <c r="L20" s="211"/>
      <c r="M20" s="211"/>
      <c r="N20" s="211"/>
      <c r="O20" s="211"/>
      <c r="P20" s="211"/>
      <c r="Q20" s="211"/>
      <c r="R20" s="211"/>
      <c r="S20" s="211"/>
      <c r="T20" s="211"/>
      <c r="U20" s="211"/>
      <c r="V20" s="211"/>
      <c r="W20" s="97"/>
    </row>
    <row r="21" spans="1:23" s="1" customFormat="1" ht="17.55" customHeight="1" thickBot="1" x14ac:dyDescent="0.35">
      <c r="A21" s="184"/>
      <c r="B21" s="244"/>
      <c r="C21" s="343"/>
      <c r="D21" s="343"/>
      <c r="E21" s="247"/>
      <c r="F21" s="97"/>
      <c r="G21" s="211"/>
      <c r="H21" s="211"/>
      <c r="I21" s="211"/>
      <c r="J21" s="211"/>
      <c r="K21" s="211"/>
      <c r="L21" s="211"/>
      <c r="M21" s="211"/>
      <c r="N21" s="211"/>
      <c r="O21" s="211"/>
      <c r="P21" s="211"/>
      <c r="Q21" s="211"/>
      <c r="R21" s="211"/>
      <c r="S21" s="211"/>
      <c r="T21" s="211"/>
      <c r="U21" s="211"/>
      <c r="V21" s="211"/>
      <c r="W21" s="97"/>
    </row>
    <row r="22" spans="1:23" s="1" customFormat="1" ht="15" thickBot="1" x14ac:dyDescent="0.35">
      <c r="A22" s="248"/>
      <c r="B22" s="249" t="s">
        <v>34</v>
      </c>
      <c r="C22" s="369" t="s">
        <v>1414</v>
      </c>
      <c r="D22" s="369"/>
      <c r="E22" s="90" t="s">
        <v>3</v>
      </c>
      <c r="F22" s="266"/>
      <c r="G22" s="245"/>
      <c r="H22" s="245"/>
      <c r="I22" s="245"/>
      <c r="J22" s="245"/>
      <c r="K22" s="245"/>
      <c r="L22" s="245"/>
      <c r="M22" s="245"/>
      <c r="N22" s="245"/>
      <c r="O22" s="245"/>
      <c r="P22" s="245"/>
      <c r="Q22" s="245"/>
      <c r="R22" s="245"/>
      <c r="S22" s="245"/>
      <c r="T22" s="245"/>
      <c r="U22" s="245"/>
      <c r="V22" s="245"/>
      <c r="W22" s="246"/>
    </row>
    <row r="23" spans="1:23" s="1" customFormat="1" ht="18.45" customHeight="1" thickBot="1" x14ac:dyDescent="0.35">
      <c r="A23" s="248"/>
      <c r="B23" s="249"/>
      <c r="C23" s="369"/>
      <c r="D23" s="369"/>
      <c r="E23" s="251"/>
      <c r="F23" s="266"/>
      <c r="G23" s="245"/>
      <c r="H23" s="245"/>
      <c r="I23" s="245"/>
      <c r="J23" s="245"/>
      <c r="K23" s="245"/>
      <c r="L23" s="245"/>
      <c r="M23" s="245"/>
      <c r="N23" s="245"/>
      <c r="O23" s="245"/>
      <c r="P23" s="245"/>
      <c r="Q23" s="245"/>
      <c r="R23" s="245"/>
      <c r="S23" s="245"/>
      <c r="T23" s="245"/>
      <c r="U23" s="245"/>
      <c r="V23" s="245"/>
      <c r="W23" s="246"/>
    </row>
    <row r="24" spans="1:23" s="1" customFormat="1" ht="15" thickBot="1" x14ac:dyDescent="0.35">
      <c r="A24" s="184"/>
      <c r="B24" s="244" t="s">
        <v>36</v>
      </c>
      <c r="C24" s="343" t="s">
        <v>1415</v>
      </c>
      <c r="D24" s="371"/>
      <c r="E24" s="90" t="s">
        <v>3</v>
      </c>
      <c r="F24" s="246"/>
      <c r="G24" s="245"/>
      <c r="H24" s="245"/>
      <c r="I24" s="245"/>
      <c r="J24" s="245"/>
      <c r="K24" s="245"/>
      <c r="L24" s="245"/>
      <c r="M24" s="245"/>
      <c r="N24" s="245"/>
      <c r="O24" s="245"/>
      <c r="P24" s="245"/>
      <c r="Q24" s="245"/>
      <c r="R24" s="245"/>
      <c r="S24" s="245"/>
      <c r="T24" s="245"/>
      <c r="U24" s="245"/>
      <c r="V24" s="245"/>
      <c r="W24" s="246"/>
    </row>
    <row r="25" spans="1:23" s="1" customFormat="1" ht="4.8" customHeight="1" thickBot="1" x14ac:dyDescent="0.35">
      <c r="A25" s="184"/>
      <c r="B25" s="244"/>
      <c r="C25" s="343"/>
      <c r="D25" s="343"/>
      <c r="E25" s="247"/>
      <c r="F25" s="246"/>
      <c r="G25" s="245"/>
      <c r="H25" s="245"/>
      <c r="I25" s="245"/>
      <c r="J25" s="245"/>
      <c r="K25" s="245"/>
      <c r="L25" s="245"/>
      <c r="M25" s="245"/>
      <c r="N25" s="245"/>
      <c r="O25" s="245"/>
      <c r="P25" s="245"/>
      <c r="Q25" s="245"/>
      <c r="R25" s="245"/>
      <c r="S25" s="245"/>
      <c r="T25" s="245"/>
      <c r="U25" s="245"/>
      <c r="V25" s="245"/>
      <c r="W25" s="246"/>
    </row>
    <row r="26" spans="1:23" s="1" customFormat="1" ht="15" thickBot="1" x14ac:dyDescent="0.35">
      <c r="A26" s="248"/>
      <c r="B26" s="249" t="s">
        <v>38</v>
      </c>
      <c r="C26" s="369" t="s">
        <v>1416</v>
      </c>
      <c r="D26" s="370"/>
      <c r="E26" s="90" t="s">
        <v>3</v>
      </c>
      <c r="F26" s="266"/>
      <c r="G26" s="245"/>
      <c r="H26" s="245"/>
      <c r="I26" s="245"/>
      <c r="J26" s="245"/>
      <c r="K26" s="245"/>
      <c r="L26" s="245"/>
      <c r="M26" s="245"/>
      <c r="N26" s="245"/>
      <c r="O26" s="245"/>
      <c r="P26" s="245"/>
      <c r="Q26" s="245"/>
      <c r="R26" s="245"/>
      <c r="S26" s="245"/>
      <c r="T26" s="245"/>
      <c r="U26" s="245"/>
      <c r="V26" s="245"/>
      <c r="W26" s="246"/>
    </row>
    <row r="27" spans="1:23" s="1" customFormat="1" ht="4.8" customHeight="1" thickBot="1" x14ac:dyDescent="0.35">
      <c r="A27" s="184"/>
      <c r="B27" s="244"/>
      <c r="C27" s="343"/>
      <c r="D27" s="343"/>
      <c r="E27" s="247"/>
      <c r="F27" s="246"/>
      <c r="G27" s="245"/>
      <c r="H27" s="245"/>
      <c r="I27" s="245"/>
      <c r="J27" s="245"/>
      <c r="K27" s="245"/>
      <c r="L27" s="245"/>
      <c r="M27" s="245"/>
      <c r="N27" s="245"/>
      <c r="O27" s="245"/>
      <c r="P27" s="245"/>
      <c r="Q27" s="245"/>
      <c r="R27" s="245"/>
      <c r="S27" s="245"/>
      <c r="T27" s="245"/>
      <c r="U27" s="245"/>
      <c r="V27" s="245"/>
      <c r="W27" s="246"/>
    </row>
    <row r="28" spans="1:23" s="1" customFormat="1" ht="15" thickBot="1" x14ac:dyDescent="0.35">
      <c r="A28" s="184"/>
      <c r="B28" s="244" t="s">
        <v>40</v>
      </c>
      <c r="C28" s="343" t="s">
        <v>1417</v>
      </c>
      <c r="D28" s="371"/>
      <c r="E28" s="90" t="s">
        <v>3</v>
      </c>
      <c r="F28" s="246"/>
      <c r="G28" s="245"/>
      <c r="H28" s="245"/>
      <c r="I28" s="245"/>
      <c r="J28" s="245"/>
      <c r="K28" s="245"/>
      <c r="L28" s="245"/>
      <c r="M28" s="245"/>
      <c r="N28" s="245"/>
      <c r="O28" s="245"/>
      <c r="P28" s="245"/>
      <c r="Q28" s="245"/>
      <c r="R28" s="245"/>
      <c r="S28" s="245"/>
      <c r="T28" s="245"/>
      <c r="U28" s="245"/>
      <c r="V28" s="245"/>
      <c r="W28" s="246"/>
    </row>
    <row r="29" spans="1:23" s="1" customFormat="1" ht="4.8" customHeight="1" thickBot="1" x14ac:dyDescent="0.35">
      <c r="A29" s="184"/>
      <c r="B29" s="244"/>
      <c r="C29" s="343"/>
      <c r="D29" s="343"/>
      <c r="E29" s="247"/>
      <c r="F29" s="246"/>
      <c r="G29" s="245"/>
      <c r="H29" s="245"/>
      <c r="I29" s="245"/>
      <c r="J29" s="245"/>
      <c r="K29" s="245"/>
      <c r="L29" s="245"/>
      <c r="M29" s="245"/>
      <c r="N29" s="245"/>
      <c r="O29" s="245"/>
      <c r="P29" s="245"/>
      <c r="Q29" s="245"/>
      <c r="R29" s="245"/>
      <c r="S29" s="245"/>
      <c r="T29" s="245"/>
      <c r="U29" s="245"/>
      <c r="V29" s="245"/>
      <c r="W29" s="246"/>
    </row>
    <row r="30" spans="1:23" s="1" customFormat="1" ht="15" thickBot="1" x14ac:dyDescent="0.35">
      <c r="A30" s="248"/>
      <c r="B30" s="249" t="s">
        <v>41</v>
      </c>
      <c r="C30" s="369" t="s">
        <v>1418</v>
      </c>
      <c r="D30" s="370"/>
      <c r="E30" s="90" t="s">
        <v>3</v>
      </c>
      <c r="F30" s="266"/>
      <c r="G30" s="245"/>
      <c r="H30" s="245"/>
      <c r="I30" s="245"/>
      <c r="J30" s="245"/>
      <c r="K30" s="245"/>
      <c r="L30" s="245"/>
      <c r="M30" s="245"/>
      <c r="N30" s="245"/>
      <c r="O30" s="245"/>
      <c r="P30" s="245"/>
      <c r="Q30" s="245"/>
      <c r="R30" s="245"/>
      <c r="S30" s="245"/>
      <c r="T30" s="245"/>
      <c r="U30" s="245"/>
      <c r="V30" s="245"/>
      <c r="W30" s="246"/>
    </row>
    <row r="31" spans="1:23" s="1" customFormat="1" ht="4.8" customHeight="1" thickBot="1" x14ac:dyDescent="0.35">
      <c r="A31" s="184"/>
      <c r="B31" s="244"/>
      <c r="C31" s="343"/>
      <c r="D31" s="343"/>
      <c r="E31" s="247"/>
      <c r="F31" s="246"/>
      <c r="G31" s="245"/>
      <c r="H31" s="245"/>
      <c r="I31" s="245"/>
      <c r="J31" s="245"/>
      <c r="K31" s="245"/>
      <c r="L31" s="245"/>
      <c r="M31" s="245"/>
      <c r="N31" s="245"/>
      <c r="O31" s="245"/>
      <c r="P31" s="245"/>
      <c r="Q31" s="245"/>
      <c r="R31" s="245"/>
      <c r="S31" s="245"/>
      <c r="T31" s="245"/>
      <c r="U31" s="245"/>
      <c r="V31" s="245"/>
      <c r="W31" s="246"/>
    </row>
    <row r="32" spans="1:23" s="1" customFormat="1" ht="15" thickBot="1" x14ac:dyDescent="0.35">
      <c r="A32" s="184"/>
      <c r="B32" s="244" t="s">
        <v>43</v>
      </c>
      <c r="C32" s="343" t="s">
        <v>1419</v>
      </c>
      <c r="D32" s="371"/>
      <c r="E32" s="90" t="s">
        <v>3</v>
      </c>
      <c r="F32" s="246"/>
      <c r="G32" s="245"/>
      <c r="H32" s="245"/>
      <c r="I32" s="245"/>
      <c r="J32" s="245"/>
      <c r="K32" s="245"/>
      <c r="L32" s="245"/>
      <c r="M32" s="245"/>
      <c r="N32" s="245"/>
      <c r="O32" s="245"/>
      <c r="P32" s="245"/>
      <c r="Q32" s="245"/>
      <c r="R32" s="245"/>
      <c r="S32" s="245"/>
      <c r="T32" s="245"/>
      <c r="U32" s="245"/>
      <c r="V32" s="245"/>
      <c r="W32" s="246"/>
    </row>
    <row r="33" spans="1:23" s="1" customFormat="1" ht="4.8" customHeight="1" thickBot="1" x14ac:dyDescent="0.35">
      <c r="A33" s="184"/>
      <c r="B33" s="244"/>
      <c r="C33" s="343"/>
      <c r="D33" s="343"/>
      <c r="E33" s="247"/>
      <c r="F33" s="246"/>
      <c r="G33" s="245"/>
      <c r="H33" s="245"/>
      <c r="I33" s="245"/>
      <c r="J33" s="245"/>
      <c r="K33" s="245"/>
      <c r="L33" s="245"/>
      <c r="M33" s="245"/>
      <c r="N33" s="245"/>
      <c r="O33" s="245"/>
      <c r="P33" s="245"/>
      <c r="Q33" s="245"/>
      <c r="R33" s="245"/>
      <c r="S33" s="245"/>
      <c r="T33" s="245"/>
      <c r="U33" s="245"/>
      <c r="V33" s="245"/>
      <c r="W33" s="246"/>
    </row>
    <row r="34" spans="1:23" s="1" customFormat="1" ht="15" thickBot="1" x14ac:dyDescent="0.35">
      <c r="A34" s="248"/>
      <c r="B34" s="249" t="s">
        <v>45</v>
      </c>
      <c r="C34" s="369" t="s">
        <v>1420</v>
      </c>
      <c r="D34" s="370"/>
      <c r="E34" s="90" t="s">
        <v>3</v>
      </c>
      <c r="F34" s="266"/>
      <c r="G34" s="245"/>
      <c r="H34" s="245"/>
      <c r="I34" s="245"/>
      <c r="J34" s="245"/>
      <c r="K34" s="245"/>
      <c r="L34" s="245"/>
      <c r="M34" s="245"/>
      <c r="N34" s="245"/>
      <c r="O34" s="245"/>
      <c r="P34" s="245"/>
      <c r="Q34" s="245"/>
      <c r="R34" s="245"/>
      <c r="S34" s="245"/>
      <c r="T34" s="245"/>
      <c r="U34" s="245"/>
      <c r="V34" s="245"/>
      <c r="W34" s="246"/>
    </row>
    <row r="35" spans="1:23" s="77" customFormat="1" ht="15" thickBot="1" x14ac:dyDescent="0.35">
      <c r="A35" s="185"/>
      <c r="F35" s="220"/>
      <c r="W35" s="220"/>
    </row>
    <row r="36" spans="1:23" s="1" customFormat="1" x14ac:dyDescent="0.3">
      <c r="A36" s="184"/>
      <c r="F36" s="199"/>
      <c r="W36" s="199"/>
    </row>
    <row r="37" spans="1:23" s="1" customFormat="1" ht="27.6" x14ac:dyDescent="0.3">
      <c r="A37" s="184"/>
      <c r="B37" s="33" t="s">
        <v>1421</v>
      </c>
      <c r="F37" s="199"/>
      <c r="W37" s="199"/>
    </row>
    <row r="38" spans="1:23" s="1" customFormat="1" ht="14.55" customHeight="1" x14ac:dyDescent="0.3">
      <c r="A38" s="184"/>
      <c r="B38" s="373" t="s">
        <v>1422</v>
      </c>
      <c r="C38" s="373"/>
      <c r="D38" s="373"/>
      <c r="E38" s="373"/>
      <c r="F38" s="199"/>
      <c r="W38" s="199"/>
    </row>
    <row r="39" spans="1:23" s="1" customFormat="1" ht="14.55" customHeight="1" x14ac:dyDescent="0.3">
      <c r="A39" s="184"/>
      <c r="B39" s="373"/>
      <c r="C39" s="373"/>
      <c r="D39" s="373"/>
      <c r="E39" s="373"/>
      <c r="F39" s="199"/>
      <c r="W39" s="199"/>
    </row>
    <row r="40" spans="1:23" s="1" customFormat="1" x14ac:dyDescent="0.3">
      <c r="A40" s="184"/>
      <c r="B40" s="373"/>
      <c r="C40" s="373"/>
      <c r="D40" s="373"/>
      <c r="E40" s="373"/>
      <c r="F40" s="199"/>
      <c r="W40" s="199"/>
    </row>
    <row r="41" spans="1:23" s="1" customFormat="1" ht="15" thickBot="1" x14ac:dyDescent="0.35">
      <c r="A41" s="184"/>
      <c r="F41" s="199"/>
      <c r="W41" s="199"/>
    </row>
    <row r="42" spans="1:23" s="1" customFormat="1" ht="15" thickBot="1" x14ac:dyDescent="0.35">
      <c r="A42" s="184"/>
      <c r="C42" s="244" t="s">
        <v>15</v>
      </c>
      <c r="D42" s="6" t="s">
        <v>1423</v>
      </c>
      <c r="E42" s="90" t="s">
        <v>3</v>
      </c>
      <c r="F42" s="199"/>
      <c r="W42" s="199"/>
    </row>
    <row r="43" spans="1:23" s="1" customFormat="1" ht="4.2" customHeight="1" thickBot="1" x14ac:dyDescent="0.35">
      <c r="A43" s="184"/>
      <c r="C43" s="244"/>
      <c r="D43" s="6"/>
      <c r="F43" s="199"/>
      <c r="W43" s="199"/>
    </row>
    <row r="44" spans="1:23" s="1" customFormat="1" ht="15" thickBot="1" x14ac:dyDescent="0.35">
      <c r="A44" s="248"/>
      <c r="B44" s="252"/>
      <c r="C44" s="249" t="s">
        <v>16</v>
      </c>
      <c r="D44" s="253" t="s">
        <v>1424</v>
      </c>
      <c r="E44" s="90" t="s">
        <v>3</v>
      </c>
      <c r="F44" s="254"/>
      <c r="W44" s="199"/>
    </row>
    <row r="45" spans="1:23" s="1" customFormat="1" ht="4.2" customHeight="1" thickBot="1" x14ac:dyDescent="0.35">
      <c r="A45" s="184"/>
      <c r="C45" s="244"/>
      <c r="D45" s="6"/>
      <c r="F45" s="199"/>
      <c r="W45" s="199"/>
    </row>
    <row r="46" spans="1:23" s="1" customFormat="1" ht="15" thickBot="1" x14ac:dyDescent="0.35">
      <c r="A46" s="184"/>
      <c r="C46" s="244" t="s">
        <v>26</v>
      </c>
      <c r="D46" s="6" t="s">
        <v>1425</v>
      </c>
      <c r="E46" s="90" t="s">
        <v>3</v>
      </c>
      <c r="F46" s="199"/>
      <c r="W46" s="199"/>
    </row>
    <row r="47" spans="1:23" s="1" customFormat="1" ht="4.2" customHeight="1" thickBot="1" x14ac:dyDescent="0.35">
      <c r="A47" s="184"/>
      <c r="C47" s="244"/>
      <c r="D47" s="6"/>
      <c r="F47" s="199"/>
      <c r="W47" s="199"/>
    </row>
    <row r="48" spans="1:23" s="1" customFormat="1" ht="15" thickBot="1" x14ac:dyDescent="0.35">
      <c r="A48" s="248"/>
      <c r="B48" s="252"/>
      <c r="C48" s="249" t="s">
        <v>25</v>
      </c>
      <c r="D48" s="253" t="s">
        <v>1426</v>
      </c>
      <c r="E48" s="90" t="s">
        <v>3</v>
      </c>
      <c r="F48" s="254"/>
      <c r="W48" s="199"/>
    </row>
    <row r="49" spans="1:23" s="1" customFormat="1" ht="4.2" customHeight="1" thickBot="1" x14ac:dyDescent="0.35">
      <c r="A49" s="184"/>
      <c r="C49" s="244"/>
      <c r="D49" s="6"/>
      <c r="F49" s="199"/>
      <c r="W49" s="199"/>
    </row>
    <row r="50" spans="1:23" s="1" customFormat="1" ht="15" thickBot="1" x14ac:dyDescent="0.35">
      <c r="A50" s="184"/>
      <c r="C50" s="244" t="s">
        <v>28</v>
      </c>
      <c r="D50" s="6" t="s">
        <v>1427</v>
      </c>
      <c r="E50" s="90" t="s">
        <v>3</v>
      </c>
      <c r="F50" s="199"/>
      <c r="W50" s="199"/>
    </row>
    <row r="51" spans="1:23" s="1" customFormat="1" ht="4.2" customHeight="1" thickBot="1" x14ac:dyDescent="0.35">
      <c r="A51" s="184"/>
      <c r="C51" s="244"/>
      <c r="D51" s="6"/>
      <c r="F51" s="199"/>
      <c r="W51" s="199"/>
    </row>
    <row r="52" spans="1:23" s="1" customFormat="1" ht="15" thickBot="1" x14ac:dyDescent="0.35">
      <c r="A52" s="248"/>
      <c r="B52" s="252"/>
      <c r="C52" s="249" t="s">
        <v>29</v>
      </c>
      <c r="D52" s="377" t="s">
        <v>1428</v>
      </c>
      <c r="E52" s="90" t="s">
        <v>3</v>
      </c>
      <c r="F52" s="254"/>
      <c r="W52" s="199"/>
    </row>
    <row r="53" spans="1:23" s="1" customFormat="1" x14ac:dyDescent="0.3">
      <c r="A53" s="248"/>
      <c r="B53" s="249"/>
      <c r="C53" s="252"/>
      <c r="D53" s="377"/>
      <c r="E53" s="252"/>
      <c r="F53" s="254"/>
      <c r="W53" s="199"/>
    </row>
    <row r="54" spans="1:23" s="77" customFormat="1" ht="15" thickBot="1" x14ac:dyDescent="0.35">
      <c r="A54" s="185"/>
      <c r="B54" s="78"/>
      <c r="F54" s="220"/>
      <c r="W54" s="220"/>
    </row>
    <row r="55" spans="1:23" s="1" customFormat="1" x14ac:dyDescent="0.3">
      <c r="A55" s="184"/>
      <c r="B55" s="244"/>
      <c r="F55" s="199"/>
      <c r="W55" s="199"/>
    </row>
    <row r="56" spans="1:23" s="1" customFormat="1" ht="27.6" x14ac:dyDescent="0.3">
      <c r="A56" s="184"/>
      <c r="B56" s="255" t="s">
        <v>1429</v>
      </c>
      <c r="F56" s="199"/>
      <c r="W56" s="199"/>
    </row>
    <row r="57" spans="1:23" s="3" customFormat="1" ht="15" x14ac:dyDescent="0.25">
      <c r="A57" s="191"/>
      <c r="B57" s="223"/>
      <c r="C57" s="3" t="s">
        <v>1430</v>
      </c>
      <c r="F57" s="208"/>
      <c r="W57" s="208"/>
    </row>
    <row r="58" spans="1:23" s="3" customFormat="1" ht="4.8" customHeight="1" thickBot="1" x14ac:dyDescent="0.3">
      <c r="A58" s="191"/>
      <c r="B58" s="223"/>
      <c r="F58" s="208"/>
      <c r="W58" s="208"/>
    </row>
    <row r="59" spans="1:23" s="3" customFormat="1" ht="15" customHeight="1" thickBot="1" x14ac:dyDescent="0.3">
      <c r="A59" s="191"/>
      <c r="C59" s="292" t="s">
        <v>1431</v>
      </c>
      <c r="D59" s="292"/>
      <c r="E59" s="76" t="s">
        <v>3</v>
      </c>
      <c r="F59" s="267"/>
      <c r="G59" s="222"/>
      <c r="H59" s="222"/>
      <c r="W59" s="208"/>
    </row>
    <row r="60" spans="1:23" s="3" customFormat="1" ht="15" x14ac:dyDescent="0.25">
      <c r="A60" s="191"/>
      <c r="C60" s="292"/>
      <c r="D60" s="292"/>
      <c r="E60" s="32" t="s">
        <v>1432</v>
      </c>
      <c r="F60" s="264"/>
      <c r="G60" s="95"/>
      <c r="H60" s="95"/>
      <c r="W60" s="208"/>
    </row>
    <row r="61" spans="1:23" s="3" customFormat="1" ht="15" x14ac:dyDescent="0.25">
      <c r="A61" s="191"/>
      <c r="C61" s="175"/>
      <c r="E61" s="175"/>
      <c r="F61" s="268"/>
      <c r="G61" s="175"/>
      <c r="H61" s="175"/>
      <c r="W61" s="208"/>
    </row>
    <row r="62" spans="1:23" s="3" customFormat="1" ht="15" x14ac:dyDescent="0.25">
      <c r="A62" s="191"/>
      <c r="C62" s="175"/>
      <c r="E62" s="175"/>
      <c r="F62" s="268"/>
      <c r="G62" s="175"/>
      <c r="H62" s="175"/>
      <c r="W62" s="208"/>
    </row>
    <row r="63" spans="1:23" s="3" customFormat="1" ht="15" x14ac:dyDescent="0.25">
      <c r="A63" s="191"/>
      <c r="F63" s="208"/>
      <c r="W63" s="208"/>
    </row>
    <row r="64" spans="1:23" s="3" customFormat="1" ht="15" x14ac:dyDescent="0.25">
      <c r="A64" s="191"/>
      <c r="F64" s="208"/>
      <c r="W64" s="208"/>
    </row>
    <row r="65" spans="1:23" s="3" customFormat="1" ht="15" x14ac:dyDescent="0.25">
      <c r="A65" s="191"/>
      <c r="F65" s="208"/>
      <c r="W65" s="208"/>
    </row>
    <row r="66" spans="1:23" s="3" customFormat="1" ht="15" x14ac:dyDescent="0.25">
      <c r="A66" s="191"/>
      <c r="F66" s="208"/>
      <c r="W66" s="208"/>
    </row>
    <row r="67" spans="1:23" s="37" customFormat="1" ht="15.6" thickBot="1" x14ac:dyDescent="0.3">
      <c r="A67" s="192"/>
      <c r="F67" s="228"/>
      <c r="W67" s="228"/>
    </row>
    <row r="68" spans="1:23" s="3" customFormat="1" ht="15" x14ac:dyDescent="0.25">
      <c r="A68" s="191"/>
      <c r="F68" s="208"/>
      <c r="W68" s="208"/>
    </row>
    <row r="69" spans="1:23" s="1" customFormat="1" ht="27.6" x14ac:dyDescent="0.3">
      <c r="A69" s="184"/>
      <c r="B69" s="33" t="s">
        <v>1433</v>
      </c>
      <c r="F69" s="199"/>
      <c r="W69" s="199"/>
    </row>
    <row r="70" spans="1:23" s="1" customFormat="1" ht="5.55" customHeight="1" thickBot="1" x14ac:dyDescent="0.35">
      <c r="A70" s="184"/>
      <c r="B70" s="256"/>
      <c r="F70" s="199"/>
      <c r="W70" s="199"/>
    </row>
    <row r="71" spans="1:23" s="1" customFormat="1" ht="15" thickBot="1" x14ac:dyDescent="0.35">
      <c r="A71" s="184"/>
      <c r="C71" s="372" t="s">
        <v>1434</v>
      </c>
      <c r="D71" s="372"/>
      <c r="E71" s="90" t="s">
        <v>3</v>
      </c>
      <c r="F71" s="199"/>
      <c r="W71" s="199"/>
    </row>
    <row r="72" spans="1:23" s="1" customFormat="1" x14ac:dyDescent="0.3">
      <c r="A72" s="184"/>
      <c r="C72" s="372"/>
      <c r="D72" s="372"/>
      <c r="F72" s="199"/>
      <c r="W72" s="199"/>
    </row>
    <row r="73" spans="1:23" s="77" customFormat="1" ht="15" thickBot="1" x14ac:dyDescent="0.35">
      <c r="A73" s="185"/>
      <c r="F73" s="220"/>
      <c r="W73" s="220"/>
    </row>
    <row r="74" spans="1:23" s="1" customFormat="1" x14ac:dyDescent="0.3">
      <c r="A74" s="184"/>
      <c r="F74" s="199"/>
      <c r="W74" s="199"/>
    </row>
    <row r="75" spans="1:23" s="1" customFormat="1" ht="27.6" x14ac:dyDescent="0.3">
      <c r="A75" s="184"/>
      <c r="B75" s="33" t="s">
        <v>1435</v>
      </c>
      <c r="F75" s="199"/>
      <c r="W75" s="199"/>
    </row>
    <row r="76" spans="1:23" s="1" customFormat="1" ht="14.55" customHeight="1" x14ac:dyDescent="0.3">
      <c r="A76" s="184"/>
      <c r="B76" s="343" t="s">
        <v>1436</v>
      </c>
      <c r="C76" s="343"/>
      <c r="D76" s="343"/>
      <c r="E76" s="343"/>
      <c r="F76" s="199"/>
      <c r="W76" s="199"/>
    </row>
    <row r="77" spans="1:23" s="1" customFormat="1" ht="15" thickBot="1" x14ac:dyDescent="0.35">
      <c r="A77" s="184"/>
      <c r="F77" s="199"/>
      <c r="W77" s="199"/>
    </row>
    <row r="78" spans="1:23" s="1" customFormat="1" ht="15.6" thickBot="1" x14ac:dyDescent="0.35">
      <c r="A78" s="184"/>
      <c r="C78" s="244" t="s">
        <v>15</v>
      </c>
      <c r="D78" s="257" t="s">
        <v>1437</v>
      </c>
      <c r="E78" s="90" t="s">
        <v>3</v>
      </c>
      <c r="F78" s="199"/>
      <c r="W78" s="199"/>
    </row>
    <row r="79" spans="1:23" s="1" customFormat="1" ht="4.2" customHeight="1" thickBot="1" x14ac:dyDescent="0.35">
      <c r="A79" s="184"/>
      <c r="C79" s="244"/>
      <c r="D79" s="257"/>
      <c r="E79" s="247"/>
      <c r="F79" s="199"/>
      <c r="W79" s="199"/>
    </row>
    <row r="80" spans="1:23" s="1" customFormat="1" ht="15.6" thickBot="1" x14ac:dyDescent="0.35">
      <c r="A80" s="248"/>
      <c r="B80" s="252"/>
      <c r="C80" s="249" t="s">
        <v>16</v>
      </c>
      <c r="D80" s="258" t="s">
        <v>1438</v>
      </c>
      <c r="E80" s="90" t="s">
        <v>3</v>
      </c>
      <c r="F80" s="254"/>
      <c r="W80" s="199"/>
    </row>
    <row r="81" spans="1:23" s="1" customFormat="1" ht="4.2" customHeight="1" thickBot="1" x14ac:dyDescent="0.35">
      <c r="A81" s="184"/>
      <c r="C81" s="244"/>
      <c r="D81" s="257"/>
      <c r="E81" s="247"/>
      <c r="F81" s="199"/>
      <c r="W81" s="199"/>
    </row>
    <row r="82" spans="1:23" s="1" customFormat="1" ht="15.6" thickBot="1" x14ac:dyDescent="0.35">
      <c r="A82" s="184"/>
      <c r="C82" s="244" t="s">
        <v>26</v>
      </c>
      <c r="D82" s="257" t="s">
        <v>1439</v>
      </c>
      <c r="E82" s="90" t="s">
        <v>3</v>
      </c>
      <c r="F82" s="199"/>
      <c r="W82" s="199"/>
    </row>
    <row r="83" spans="1:23" s="1" customFormat="1" ht="4.2" customHeight="1" thickBot="1" x14ac:dyDescent="0.35">
      <c r="A83" s="184"/>
      <c r="C83" s="244"/>
      <c r="D83" s="257"/>
      <c r="E83" s="247"/>
      <c r="F83" s="199"/>
      <c r="W83" s="199"/>
    </row>
    <row r="84" spans="1:23" s="1" customFormat="1" ht="15.6" thickBot="1" x14ac:dyDescent="0.35">
      <c r="A84" s="248"/>
      <c r="B84" s="252"/>
      <c r="C84" s="249" t="s">
        <v>25</v>
      </c>
      <c r="D84" s="258" t="s">
        <v>1440</v>
      </c>
      <c r="E84" s="90" t="s">
        <v>3</v>
      </c>
      <c r="F84" s="254"/>
      <c r="W84" s="199"/>
    </row>
    <row r="85" spans="1:23" s="1" customFormat="1" ht="4.2" customHeight="1" thickBot="1" x14ac:dyDescent="0.35">
      <c r="A85" s="184"/>
      <c r="C85" s="244"/>
      <c r="D85" s="257"/>
      <c r="E85" s="247"/>
      <c r="F85" s="199"/>
      <c r="W85" s="199"/>
    </row>
    <row r="86" spans="1:23" s="1" customFormat="1" ht="15.6" thickBot="1" x14ac:dyDescent="0.35">
      <c r="A86" s="184"/>
      <c r="C86" s="244" t="s">
        <v>28</v>
      </c>
      <c r="D86" s="257" t="s">
        <v>1441</v>
      </c>
      <c r="E86" s="90" t="s">
        <v>3</v>
      </c>
      <c r="F86" s="199"/>
      <c r="W86" s="199"/>
    </row>
    <row r="87" spans="1:23" s="1" customFormat="1" ht="4.2" customHeight="1" thickBot="1" x14ac:dyDescent="0.35">
      <c r="A87" s="184"/>
      <c r="C87" s="244"/>
      <c r="D87" s="257"/>
      <c r="E87" s="247"/>
      <c r="F87" s="199"/>
      <c r="W87" s="199"/>
    </row>
    <row r="88" spans="1:23" s="1" customFormat="1" ht="15.6" thickBot="1" x14ac:dyDescent="0.35">
      <c r="A88" s="248"/>
      <c r="B88" s="252"/>
      <c r="C88" s="249" t="s">
        <v>29</v>
      </c>
      <c r="D88" s="258" t="s">
        <v>1442</v>
      </c>
      <c r="E88" s="90" t="s">
        <v>3</v>
      </c>
      <c r="F88" s="254"/>
      <c r="W88" s="199"/>
    </row>
    <row r="89" spans="1:23" s="1" customFormat="1" ht="4.2" customHeight="1" thickBot="1" x14ac:dyDescent="0.35">
      <c r="A89" s="184"/>
      <c r="C89" s="244"/>
      <c r="D89" s="257"/>
      <c r="E89" s="247"/>
      <c r="F89" s="199"/>
      <c r="W89" s="199"/>
    </row>
    <row r="90" spans="1:23" s="1" customFormat="1" ht="15.6" thickBot="1" x14ac:dyDescent="0.35">
      <c r="A90" s="184"/>
      <c r="C90" s="244" t="s">
        <v>30</v>
      </c>
      <c r="D90" s="257" t="s">
        <v>1443</v>
      </c>
      <c r="E90" s="90" t="s">
        <v>3</v>
      </c>
      <c r="F90" s="199"/>
      <c r="W90" s="199"/>
    </row>
    <row r="91" spans="1:23" s="1" customFormat="1" ht="4.2" customHeight="1" thickBot="1" x14ac:dyDescent="0.35">
      <c r="A91" s="184"/>
      <c r="C91" s="244"/>
      <c r="D91" s="257"/>
      <c r="E91" s="247"/>
      <c r="F91" s="199"/>
      <c r="W91" s="199"/>
    </row>
    <row r="92" spans="1:23" s="1" customFormat="1" ht="15" thickBot="1" x14ac:dyDescent="0.35">
      <c r="A92" s="248"/>
      <c r="B92" s="252"/>
      <c r="C92" s="249" t="s">
        <v>34</v>
      </c>
      <c r="D92" s="375" t="s">
        <v>1444</v>
      </c>
      <c r="E92" s="90" t="s">
        <v>3</v>
      </c>
      <c r="F92" s="254"/>
      <c r="W92" s="199"/>
    </row>
    <row r="93" spans="1:23" s="1" customFormat="1" ht="15.45" customHeight="1" x14ac:dyDescent="0.3">
      <c r="A93" s="248"/>
      <c r="B93" s="252"/>
      <c r="C93" s="259"/>
      <c r="D93" s="375"/>
      <c r="E93" s="251"/>
      <c r="F93" s="254"/>
      <c r="W93" s="199"/>
    </row>
    <row r="94" spans="1:23" s="1" customFormat="1" ht="4.2" customHeight="1" thickBot="1" x14ac:dyDescent="0.35">
      <c r="A94" s="184"/>
      <c r="C94" s="260"/>
      <c r="D94" s="95"/>
      <c r="E94" s="247"/>
      <c r="F94" s="199"/>
      <c r="W94" s="199"/>
    </row>
    <row r="95" spans="1:23" s="1" customFormat="1" ht="15.6" thickBot="1" x14ac:dyDescent="0.35">
      <c r="A95" s="184"/>
      <c r="C95" s="244" t="s">
        <v>36</v>
      </c>
      <c r="D95" s="257" t="s">
        <v>1445</v>
      </c>
      <c r="E95" s="90" t="s">
        <v>3</v>
      </c>
      <c r="F95" s="199"/>
      <c r="W95" s="199"/>
    </row>
    <row r="96" spans="1:23" s="1" customFormat="1" ht="4.2" customHeight="1" thickBot="1" x14ac:dyDescent="0.35">
      <c r="A96" s="184"/>
      <c r="C96" s="244"/>
      <c r="D96" s="257"/>
      <c r="E96" s="247"/>
      <c r="F96" s="199"/>
      <c r="W96" s="199"/>
    </row>
    <row r="97" spans="1:23" s="1" customFormat="1" ht="15.6" thickBot="1" x14ac:dyDescent="0.35">
      <c r="A97" s="248"/>
      <c r="B97" s="252"/>
      <c r="C97" s="249" t="s">
        <v>38</v>
      </c>
      <c r="D97" s="258" t="s">
        <v>1446</v>
      </c>
      <c r="E97" s="90" t="s">
        <v>3</v>
      </c>
      <c r="F97" s="254"/>
      <c r="W97" s="199"/>
    </row>
    <row r="98" spans="1:23" s="1" customFormat="1" ht="4.2" customHeight="1" thickBot="1" x14ac:dyDescent="0.35">
      <c r="A98" s="184"/>
      <c r="C98" s="244"/>
      <c r="D98" s="257"/>
      <c r="E98" s="247"/>
      <c r="F98" s="199"/>
      <c r="W98" s="199"/>
    </row>
    <row r="99" spans="1:23" s="1" customFormat="1" ht="15.6" thickBot="1" x14ac:dyDescent="0.35">
      <c r="A99" s="184"/>
      <c r="C99" s="244" t="s">
        <v>40</v>
      </c>
      <c r="D99" s="257" t="s">
        <v>1447</v>
      </c>
      <c r="E99" s="90" t="s">
        <v>3</v>
      </c>
      <c r="F99" s="199"/>
      <c r="W99" s="199"/>
    </row>
    <row r="100" spans="1:23" s="1" customFormat="1" ht="4.2" customHeight="1" thickBot="1" x14ac:dyDescent="0.35">
      <c r="A100" s="184"/>
      <c r="C100" s="244"/>
      <c r="D100" s="257"/>
      <c r="E100" s="247"/>
      <c r="F100" s="199"/>
      <c r="W100" s="199"/>
    </row>
    <row r="101" spans="1:23" s="1" customFormat="1" ht="15.6" thickBot="1" x14ac:dyDescent="0.35">
      <c r="A101" s="248"/>
      <c r="B101" s="252"/>
      <c r="C101" s="249" t="s">
        <v>41</v>
      </c>
      <c r="D101" s="258" t="s">
        <v>1448</v>
      </c>
      <c r="E101" s="90" t="s">
        <v>3</v>
      </c>
      <c r="F101" s="254"/>
      <c r="W101" s="199"/>
    </row>
    <row r="102" spans="1:23" s="1" customFormat="1" ht="4.2" customHeight="1" thickBot="1" x14ac:dyDescent="0.35">
      <c r="A102" s="184"/>
      <c r="C102" s="244"/>
      <c r="D102" s="257"/>
      <c r="E102" s="247"/>
      <c r="F102" s="199"/>
      <c r="W102" s="199"/>
    </row>
    <row r="103" spans="1:23" s="1" customFormat="1" ht="15.6" thickBot="1" x14ac:dyDescent="0.35">
      <c r="A103" s="184"/>
      <c r="C103" s="244" t="s">
        <v>43</v>
      </c>
      <c r="D103" s="257" t="s">
        <v>1449</v>
      </c>
      <c r="E103" s="90" t="s">
        <v>3</v>
      </c>
      <c r="F103" s="199"/>
      <c r="W103" s="199"/>
    </row>
    <row r="104" spans="1:23" s="1" customFormat="1" ht="4.2" customHeight="1" thickBot="1" x14ac:dyDescent="0.35">
      <c r="A104" s="184"/>
      <c r="C104" s="244"/>
      <c r="D104" s="257"/>
      <c r="E104" s="247"/>
      <c r="F104" s="199"/>
      <c r="W104" s="199"/>
    </row>
    <row r="105" spans="1:23" s="1" customFormat="1" ht="15.6" thickBot="1" x14ac:dyDescent="0.35">
      <c r="A105" s="248"/>
      <c r="B105" s="252"/>
      <c r="C105" s="249" t="s">
        <v>45</v>
      </c>
      <c r="D105" s="258" t="s">
        <v>1450</v>
      </c>
      <c r="E105" s="90" t="s">
        <v>3</v>
      </c>
      <c r="F105" s="254"/>
      <c r="W105" s="199"/>
    </row>
    <row r="106" spans="1:23" s="1" customFormat="1" ht="4.2" customHeight="1" thickBot="1" x14ac:dyDescent="0.35">
      <c r="A106" s="184"/>
      <c r="C106" s="244"/>
      <c r="D106" s="257"/>
      <c r="E106" s="247"/>
      <c r="F106" s="199"/>
      <c r="W106" s="199"/>
    </row>
    <row r="107" spans="1:23" s="1" customFormat="1" ht="15.6" thickBot="1" x14ac:dyDescent="0.35">
      <c r="A107" s="184"/>
      <c r="C107" s="244" t="s">
        <v>46</v>
      </c>
      <c r="D107" s="257" t="s">
        <v>1451</v>
      </c>
      <c r="E107" s="90" t="s">
        <v>3</v>
      </c>
      <c r="F107" s="199"/>
      <c r="W107" s="199"/>
    </row>
    <row r="108" spans="1:23" s="1" customFormat="1" x14ac:dyDescent="0.3">
      <c r="A108" s="184"/>
      <c r="D108" s="6"/>
      <c r="F108" s="199"/>
      <c r="W108" s="199"/>
    </row>
    <row r="109" spans="1:23" s="77" customFormat="1" ht="15" thickBot="1" x14ac:dyDescent="0.35">
      <c r="A109" s="185"/>
      <c r="D109" s="40"/>
      <c r="E109" s="40"/>
      <c r="F109" s="220"/>
      <c r="W109" s="220"/>
    </row>
    <row r="110" spans="1:23" s="1" customFormat="1" x14ac:dyDescent="0.3">
      <c r="A110" s="184"/>
      <c r="D110" s="6"/>
      <c r="F110" s="199"/>
      <c r="W110" s="199"/>
    </row>
    <row r="111" spans="1:23" s="1" customFormat="1" ht="27.6" x14ac:dyDescent="0.3">
      <c r="A111" s="184"/>
      <c r="B111" s="33" t="s">
        <v>1452</v>
      </c>
      <c r="F111" s="199"/>
      <c r="W111" s="199"/>
    </row>
    <row r="112" spans="1:23" s="1" customFormat="1" ht="15" customHeight="1" x14ac:dyDescent="0.3">
      <c r="A112" s="184"/>
      <c r="B112" s="372" t="s">
        <v>1344</v>
      </c>
      <c r="C112" s="372"/>
      <c r="D112" s="372"/>
      <c r="E112" s="372"/>
      <c r="F112" s="199"/>
      <c r="W112" s="199"/>
    </row>
    <row r="113" spans="1:23" s="1" customFormat="1" ht="14.55" customHeight="1" x14ac:dyDescent="0.3">
      <c r="A113" s="184"/>
      <c r="B113" s="372"/>
      <c r="C113" s="372"/>
      <c r="D113" s="372"/>
      <c r="E113" s="372"/>
      <c r="F113" s="199"/>
      <c r="W113" s="199"/>
    </row>
    <row r="114" spans="1:23" s="1" customFormat="1" ht="14.55" customHeight="1" x14ac:dyDescent="0.3">
      <c r="A114" s="184"/>
      <c r="B114" s="372"/>
      <c r="C114" s="372"/>
      <c r="D114" s="372"/>
      <c r="E114" s="372"/>
      <c r="F114" s="199"/>
      <c r="W114" s="199"/>
    </row>
    <row r="115" spans="1:23" s="1" customFormat="1" ht="18.45" customHeight="1" x14ac:dyDescent="0.3">
      <c r="A115" s="184"/>
      <c r="B115" s="372"/>
      <c r="C115" s="372"/>
      <c r="D115" s="372"/>
      <c r="E115" s="372"/>
      <c r="F115" s="199"/>
      <c r="W115" s="199"/>
    </row>
    <row r="116" spans="1:23" s="3" customFormat="1" ht="15.6" thickBot="1" x14ac:dyDescent="0.3">
      <c r="A116" s="191"/>
      <c r="F116" s="208"/>
      <c r="W116" s="208"/>
    </row>
    <row r="117" spans="1:23" s="3" customFormat="1" ht="15.6" thickBot="1" x14ac:dyDescent="0.3">
      <c r="A117" s="191"/>
      <c r="B117" s="244" t="s">
        <v>15</v>
      </c>
      <c r="C117" s="292" t="s">
        <v>1345</v>
      </c>
      <c r="D117" s="376"/>
      <c r="E117" s="90" t="s">
        <v>3</v>
      </c>
      <c r="F117" s="208"/>
      <c r="W117" s="208"/>
    </row>
    <row r="118" spans="1:23" s="3" customFormat="1" ht="4.8" customHeight="1" thickBot="1" x14ac:dyDescent="0.3">
      <c r="A118" s="191"/>
      <c r="B118" s="257"/>
      <c r="C118" s="292"/>
      <c r="D118" s="292"/>
      <c r="F118" s="208"/>
      <c r="W118" s="208"/>
    </row>
    <row r="119" spans="1:23" s="3" customFormat="1" ht="15.6" thickBot="1" x14ac:dyDescent="0.3">
      <c r="A119" s="261"/>
      <c r="B119" s="249" t="s">
        <v>16</v>
      </c>
      <c r="C119" s="375" t="s">
        <v>1346</v>
      </c>
      <c r="D119" s="375"/>
      <c r="E119" s="90" t="s">
        <v>3</v>
      </c>
      <c r="F119" s="269"/>
      <c r="W119" s="208"/>
    </row>
    <row r="120" spans="1:23" s="3" customFormat="1" ht="4.8" customHeight="1" thickBot="1" x14ac:dyDescent="0.3">
      <c r="A120" s="191"/>
      <c r="B120" s="257"/>
      <c r="C120" s="292"/>
      <c r="D120" s="292"/>
      <c r="F120" s="208"/>
      <c r="W120" s="208"/>
    </row>
    <row r="121" spans="1:23" s="3" customFormat="1" ht="15.6" thickBot="1" x14ac:dyDescent="0.3">
      <c r="A121" s="191"/>
      <c r="B121" s="244" t="s">
        <v>26</v>
      </c>
      <c r="C121" s="292" t="s">
        <v>1347</v>
      </c>
      <c r="D121" s="292"/>
      <c r="E121" s="90" t="s">
        <v>3</v>
      </c>
      <c r="F121" s="208"/>
      <c r="W121" s="208"/>
    </row>
    <row r="122" spans="1:23" s="3" customFormat="1" ht="4.8" customHeight="1" thickBot="1" x14ac:dyDescent="0.3">
      <c r="A122" s="191"/>
      <c r="B122" s="257"/>
      <c r="C122" s="292"/>
      <c r="D122" s="292"/>
      <c r="F122" s="208"/>
      <c r="W122" s="208"/>
    </row>
    <row r="123" spans="1:23" s="3" customFormat="1" ht="15" customHeight="1" thickBot="1" x14ac:dyDescent="0.3">
      <c r="A123" s="261"/>
      <c r="B123" s="249" t="s">
        <v>25</v>
      </c>
      <c r="C123" s="375" t="s">
        <v>1348</v>
      </c>
      <c r="D123" s="375"/>
      <c r="E123" s="90" t="s">
        <v>3</v>
      </c>
      <c r="F123" s="269"/>
      <c r="W123" s="208"/>
    </row>
    <row r="124" spans="1:23" s="3" customFormat="1" ht="17.55" customHeight="1" thickBot="1" x14ac:dyDescent="0.3">
      <c r="A124" s="261"/>
      <c r="B124" s="258"/>
      <c r="C124" s="375"/>
      <c r="D124" s="375"/>
      <c r="E124" s="262"/>
      <c r="F124" s="269"/>
      <c r="W124" s="208"/>
    </row>
    <row r="125" spans="1:23" s="3" customFormat="1" ht="15.6" thickBot="1" x14ac:dyDescent="0.3">
      <c r="A125" s="191"/>
      <c r="B125" s="244" t="s">
        <v>28</v>
      </c>
      <c r="C125" s="292" t="s">
        <v>1349</v>
      </c>
      <c r="D125" s="292"/>
      <c r="E125" s="90" t="s">
        <v>3</v>
      </c>
      <c r="F125" s="208"/>
      <c r="W125" s="208"/>
    </row>
    <row r="126" spans="1:23" s="3" customFormat="1" ht="4.8" customHeight="1" thickBot="1" x14ac:dyDescent="0.3">
      <c r="A126" s="191"/>
      <c r="B126" s="257"/>
      <c r="C126" s="292"/>
      <c r="D126" s="292"/>
      <c r="F126" s="208"/>
      <c r="W126" s="208"/>
    </row>
    <row r="127" spans="1:23" s="3" customFormat="1" ht="15.6" thickBot="1" x14ac:dyDescent="0.3">
      <c r="A127" s="261"/>
      <c r="B127" s="249" t="s">
        <v>29</v>
      </c>
      <c r="C127" s="375" t="s">
        <v>1350</v>
      </c>
      <c r="D127" s="375"/>
      <c r="E127" s="90" t="s">
        <v>3</v>
      </c>
      <c r="F127" s="269"/>
      <c r="W127" s="208"/>
    </row>
    <row r="128" spans="1:23" s="3" customFormat="1" ht="21" customHeight="1" thickBot="1" x14ac:dyDescent="0.3">
      <c r="A128" s="261"/>
      <c r="B128" s="258"/>
      <c r="C128" s="375"/>
      <c r="D128" s="375"/>
      <c r="E128" s="262"/>
      <c r="F128" s="269"/>
      <c r="W128" s="208"/>
    </row>
    <row r="129" spans="1:23" s="3" customFormat="1" ht="15.6" thickBot="1" x14ac:dyDescent="0.3">
      <c r="A129" s="191"/>
      <c r="B129" s="244" t="s">
        <v>30</v>
      </c>
      <c r="C129" s="292" t="s">
        <v>1351</v>
      </c>
      <c r="D129" s="292"/>
      <c r="E129" s="90" t="s">
        <v>3</v>
      </c>
      <c r="F129" s="208"/>
      <c r="W129" s="208"/>
    </row>
    <row r="130" spans="1:23" s="1" customFormat="1" x14ac:dyDescent="0.3">
      <c r="A130" s="184"/>
      <c r="B130" s="260"/>
      <c r="C130" s="292"/>
      <c r="D130" s="292"/>
      <c r="F130" s="199"/>
      <c r="W130" s="199"/>
    </row>
    <row r="131" spans="1:23" s="1" customFormat="1" ht="4.2" customHeight="1" x14ac:dyDescent="0.3">
      <c r="A131" s="184"/>
      <c r="B131" s="260"/>
      <c r="C131" s="95"/>
      <c r="D131" s="95"/>
      <c r="F131" s="199"/>
      <c r="W131" s="199"/>
    </row>
    <row r="132" spans="1:23" s="1" customFormat="1" ht="15.6" thickBot="1" x14ac:dyDescent="0.35">
      <c r="A132" s="184"/>
      <c r="B132" s="244" t="s">
        <v>34</v>
      </c>
      <c r="C132" s="257" t="s">
        <v>1370</v>
      </c>
      <c r="D132" s="95"/>
      <c r="F132" s="199"/>
      <c r="W132" s="199"/>
    </row>
    <row r="133" spans="1:23" s="1" customFormat="1" ht="48" customHeight="1" thickBot="1" x14ac:dyDescent="0.35">
      <c r="A133" s="184"/>
      <c r="B133" s="260"/>
      <c r="C133" s="95"/>
      <c r="D133" s="85" t="s">
        <v>3</v>
      </c>
      <c r="F133" s="199"/>
      <c r="W133" s="199"/>
    </row>
    <row r="134" spans="1:23" s="1" customFormat="1" ht="4.2" customHeight="1" x14ac:dyDescent="0.3">
      <c r="A134" s="184"/>
      <c r="B134" s="260"/>
      <c r="C134" s="95"/>
      <c r="D134" s="83"/>
      <c r="F134" s="199"/>
      <c r="W134" s="199"/>
    </row>
    <row r="135" spans="1:23" s="1" customFormat="1" ht="16.2" thickBot="1" x14ac:dyDescent="0.35">
      <c r="A135" s="184"/>
      <c r="B135" s="244" t="s">
        <v>36</v>
      </c>
      <c r="C135" s="257" t="s">
        <v>1352</v>
      </c>
      <c r="D135" s="95"/>
      <c r="F135" s="199"/>
      <c r="W135" s="199"/>
    </row>
    <row r="136" spans="1:23" s="1" customFormat="1" ht="48" customHeight="1" thickBot="1" x14ac:dyDescent="0.35">
      <c r="A136" s="184"/>
      <c r="B136" s="260"/>
      <c r="C136" s="95"/>
      <c r="D136" s="85" t="s">
        <v>3</v>
      </c>
      <c r="F136" s="199"/>
      <c r="W136" s="199"/>
    </row>
    <row r="137" spans="1:23" s="1" customFormat="1" ht="5.55" customHeight="1" x14ac:dyDescent="0.3">
      <c r="A137" s="184"/>
      <c r="B137" s="260"/>
      <c r="C137" s="95"/>
      <c r="D137" s="95"/>
      <c r="F137" s="199"/>
      <c r="W137" s="199"/>
    </row>
    <row r="138" spans="1:23" s="1" customFormat="1" ht="15.6" thickBot="1" x14ac:dyDescent="0.35">
      <c r="A138" s="184"/>
      <c r="B138" s="244" t="s">
        <v>38</v>
      </c>
      <c r="C138" s="257" t="s">
        <v>1369</v>
      </c>
      <c r="D138" s="95"/>
      <c r="F138" s="199"/>
      <c r="W138" s="199"/>
    </row>
    <row r="139" spans="1:23" s="1" customFormat="1" ht="48" customHeight="1" thickBot="1" x14ac:dyDescent="0.35">
      <c r="A139" s="184"/>
      <c r="B139" s="260"/>
      <c r="C139" s="95"/>
      <c r="D139" s="85" t="s">
        <v>3</v>
      </c>
      <c r="F139" s="199"/>
      <c r="W139" s="199"/>
    </row>
    <row r="140" spans="1:23" s="1" customFormat="1" ht="5.55" customHeight="1" x14ac:dyDescent="0.3">
      <c r="A140" s="184"/>
      <c r="B140" s="260"/>
      <c r="C140" s="257"/>
      <c r="D140" s="83"/>
      <c r="F140" s="199"/>
      <c r="W140" s="199"/>
    </row>
    <row r="141" spans="1:23" s="77" customFormat="1" ht="15" thickBot="1" x14ac:dyDescent="0.35">
      <c r="A141" s="185"/>
      <c r="F141" s="220"/>
      <c r="W141" s="220"/>
    </row>
  </sheetData>
  <mergeCells count="43">
    <mergeCell ref="B1:E1"/>
    <mergeCell ref="C123:D124"/>
    <mergeCell ref="C127:D128"/>
    <mergeCell ref="C129:D130"/>
    <mergeCell ref="C125:D125"/>
    <mergeCell ref="C126:D126"/>
    <mergeCell ref="C122:D122"/>
    <mergeCell ref="B76:E76"/>
    <mergeCell ref="D92:D93"/>
    <mergeCell ref="B112:E115"/>
    <mergeCell ref="C117:D117"/>
    <mergeCell ref="C118:D118"/>
    <mergeCell ref="C119:D119"/>
    <mergeCell ref="C120:D120"/>
    <mergeCell ref="C121:D121"/>
    <mergeCell ref="D52:D53"/>
    <mergeCell ref="C59:D60"/>
    <mergeCell ref="C71:D72"/>
    <mergeCell ref="B38:E40"/>
    <mergeCell ref="C33:D33"/>
    <mergeCell ref="C34:D34"/>
    <mergeCell ref="C15:D16"/>
    <mergeCell ref="C22:D23"/>
    <mergeCell ref="C27:D27"/>
    <mergeCell ref="C28:D28"/>
    <mergeCell ref="C29:D29"/>
    <mergeCell ref="C30:D30"/>
    <mergeCell ref="C31:D31"/>
    <mergeCell ref="C32:D32"/>
    <mergeCell ref="C17:D18"/>
    <mergeCell ref="C19:D21"/>
    <mergeCell ref="C24:D24"/>
    <mergeCell ref="C25:D25"/>
    <mergeCell ref="C26:D26"/>
    <mergeCell ref="B2:E3"/>
    <mergeCell ref="C12:D12"/>
    <mergeCell ref="C13:D13"/>
    <mergeCell ref="C14:D14"/>
    <mergeCell ref="C7:D7"/>
    <mergeCell ref="C8:D8"/>
    <mergeCell ref="C9:D9"/>
    <mergeCell ref="C10:D10"/>
    <mergeCell ref="C11:D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Fields'!$C$66:$C$72</xm:f>
          </x14:formula1>
          <xm:sqref>E7 E9 E11 E13 E15 E17 E19 E22 E24 E26 E28 E30 E32 E34</xm:sqref>
        </x14:dataValidation>
        <x14:dataValidation type="list" allowBlank="1" showInputMessage="1" showErrorMessage="1">
          <x14:formula1>
            <xm:f>'List Fields'!$C$75:$C$82</xm:f>
          </x14:formula1>
          <xm:sqref>E42 E50 E44 E46 E48 E52</xm:sqref>
        </x14:dataValidation>
        <x14:dataValidation type="list" allowBlank="1" showInputMessage="1" showErrorMessage="1">
          <x14:formula1>
            <xm:f>'List Fields'!$E$49:$E$60</xm:f>
          </x14:formula1>
          <xm:sqref>E71</xm:sqref>
        </x14:dataValidation>
        <x14:dataValidation type="list" allowBlank="1" showInputMessage="1" showErrorMessage="1">
          <x14:formula1>
            <xm:f>'List Fields'!$C$85:$C$90</xm:f>
          </x14:formula1>
          <xm:sqref>E78 E80 E82 E84 E86 E88 E90 E92 E105 E95 E97 E99 E101 E103 E107</xm:sqref>
        </x14:dataValidation>
        <x14:dataValidation type="list" allowBlank="1" showInputMessage="1" showErrorMessage="1">
          <x14:formula1>
            <xm:f>'List Fields'!$E$93:$E$97</xm:f>
          </x14:formula1>
          <xm:sqref>E117</xm:sqref>
        </x14:dataValidation>
        <x14:dataValidation type="list" allowBlank="1" showInputMessage="1" showErrorMessage="1">
          <x14:formula1>
            <xm:f>'List Fields'!$C$93:$C$97</xm:f>
          </x14:formula1>
          <xm:sqref>E119 E121</xm:sqref>
        </x14:dataValidation>
        <x14:dataValidation type="list" allowBlank="1" showInputMessage="1" showErrorMessage="1">
          <x14:formula1>
            <xm:f>'List Fields'!$E$100:$E$104</xm:f>
          </x14:formula1>
          <xm:sqref>E123 E127</xm:sqref>
        </x14:dataValidation>
        <x14:dataValidation type="list" allowBlank="1" showInputMessage="1" showErrorMessage="1">
          <x14:formula1>
            <xm:f>'List Fields'!$C$100:$C$104</xm:f>
          </x14:formula1>
          <xm:sqref>E125 E129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sheetViews>
  <sheetFormatPr defaultColWidth="8.77734375" defaultRowHeight="14.4" x14ac:dyDescent="0.3"/>
  <cols>
    <col min="1" max="1" width="24.109375" customWidth="1"/>
    <col min="2" max="2" width="32.44140625" bestFit="1" customWidth="1"/>
    <col min="3" max="3" width="39.44140625" customWidth="1"/>
  </cols>
  <sheetData>
    <row r="1" spans="1:6" x14ac:dyDescent="0.3">
      <c r="A1" s="25" t="s">
        <v>699</v>
      </c>
      <c r="B1" s="25" t="s">
        <v>665</v>
      </c>
      <c r="C1" s="25" t="s">
        <v>666</v>
      </c>
      <c r="D1" s="25" t="s">
        <v>667</v>
      </c>
    </row>
    <row r="2" spans="1:6" x14ac:dyDescent="0.3">
      <c r="A2" t="s">
        <v>700</v>
      </c>
      <c r="B2" t="s">
        <v>85</v>
      </c>
      <c r="C2" t="s">
        <v>86</v>
      </c>
      <c r="D2" s="24" t="str">
        <f>'Overview &amp; Demographics'!K6</f>
        <v xml:space="preserve"> </v>
      </c>
      <c r="F2" t="s">
        <v>813</v>
      </c>
    </row>
    <row r="3" spans="1:6" x14ac:dyDescent="0.3">
      <c r="A3" t="s">
        <v>700</v>
      </c>
      <c r="B3" t="s">
        <v>87</v>
      </c>
      <c r="C3" t="s">
        <v>14</v>
      </c>
      <c r="D3" s="24" t="str">
        <f>'Overview &amp; Demographics'!K2</f>
        <v xml:space="preserve"> </v>
      </c>
    </row>
    <row r="4" spans="1:6" x14ac:dyDescent="0.3">
      <c r="A4" s="61" t="s">
        <v>700</v>
      </c>
      <c r="B4" s="61" t="s">
        <v>1328</v>
      </c>
      <c r="C4" s="61" t="s">
        <v>1329</v>
      </c>
      <c r="D4" s="24" t="str">
        <f>'Overview &amp; Demographics'!K4</f>
        <v xml:space="preserve"> </v>
      </c>
    </row>
    <row r="5" spans="1:6" x14ac:dyDescent="0.3">
      <c r="A5" s="61" t="s">
        <v>709</v>
      </c>
      <c r="B5" s="61" t="s">
        <v>1330</v>
      </c>
      <c r="C5" s="61" t="s">
        <v>1331</v>
      </c>
      <c r="D5" s="24" t="str">
        <f>'Employment &amp; Service Use'!K2</f>
        <v xml:space="preserve"> </v>
      </c>
    </row>
    <row r="6" spans="1:6" x14ac:dyDescent="0.3">
      <c r="A6" s="61" t="s">
        <v>1161</v>
      </c>
      <c r="B6" s="61" t="s">
        <v>1332</v>
      </c>
      <c r="C6" s="61" t="s">
        <v>1333</v>
      </c>
      <c r="D6" s="24" t="str">
        <f>Functioning!K2</f>
        <v xml:space="preserve"> </v>
      </c>
    </row>
    <row r="7" spans="1:6" x14ac:dyDescent="0.3">
      <c r="A7" s="61" t="s">
        <v>1162</v>
      </c>
      <c r="B7" s="61" t="s">
        <v>1334</v>
      </c>
      <c r="C7" s="61" t="s">
        <v>1335</v>
      </c>
      <c r="D7" s="24" t="str">
        <f>Symptoms!K2</f>
        <v xml:space="preserve"> </v>
      </c>
    </row>
    <row r="8" spans="1:6" x14ac:dyDescent="0.3">
      <c r="A8" s="61" t="s">
        <v>983</v>
      </c>
      <c r="B8" s="61" t="s">
        <v>1336</v>
      </c>
      <c r="C8" s="61" t="s">
        <v>1337</v>
      </c>
      <c r="D8" s="24" t="str">
        <f>'Substance Use &amp; Family'!I2</f>
        <v xml:space="preserve"> </v>
      </c>
    </row>
    <row r="9" spans="1:6" x14ac:dyDescent="0.3">
      <c r="A9" s="61" t="s">
        <v>1117</v>
      </c>
      <c r="B9" s="61" t="s">
        <v>1338</v>
      </c>
      <c r="C9" s="61" t="s">
        <v>1339</v>
      </c>
      <c r="D9" s="24" t="str">
        <f>Prescribers!I2</f>
        <v xml:space="preserve"> </v>
      </c>
    </row>
    <row r="10" spans="1:6" x14ac:dyDescent="0.3">
      <c r="A10" s="61" t="s">
        <v>1178</v>
      </c>
      <c r="B10" s="61" t="s">
        <v>1340</v>
      </c>
      <c r="C10" s="61" t="s">
        <v>1341</v>
      </c>
      <c r="D10" t="s">
        <v>1284</v>
      </c>
    </row>
    <row r="11" spans="1:6" x14ac:dyDescent="0.3">
      <c r="A11" s="61" t="s">
        <v>700</v>
      </c>
      <c r="B11" s="61" t="s">
        <v>1286</v>
      </c>
      <c r="C11" s="61" t="s">
        <v>1287</v>
      </c>
      <c r="D11" s="24" t="str">
        <f>'Overview &amp; Demographics'!F7</f>
        <v xml:space="preserve"> </v>
      </c>
    </row>
    <row r="12" spans="1:6" x14ac:dyDescent="0.3">
      <c r="A12" s="61" t="s">
        <v>700</v>
      </c>
      <c r="B12" s="61" t="s">
        <v>1288</v>
      </c>
      <c r="C12" s="61" t="s">
        <v>1289</v>
      </c>
      <c r="D12" s="24" t="str">
        <f>'Overview &amp; Demographics'!F7</f>
        <v xml:space="preserve"> </v>
      </c>
    </row>
    <row r="13" spans="1:6" x14ac:dyDescent="0.3">
      <c r="A13" s="61" t="s">
        <v>700</v>
      </c>
      <c r="B13" s="61" t="s">
        <v>1290</v>
      </c>
      <c r="C13" s="61" t="s">
        <v>1291</v>
      </c>
      <c r="D13" s="24" t="str">
        <f>'Overview &amp; Demographics'!F9</f>
        <v xml:space="preserve"> </v>
      </c>
    </row>
    <row r="14" spans="1:6" x14ac:dyDescent="0.3">
      <c r="A14" s="61" t="s">
        <v>700</v>
      </c>
      <c r="B14" s="61" t="s">
        <v>1292</v>
      </c>
      <c r="C14" s="61" t="s">
        <v>1293</v>
      </c>
      <c r="D14" s="24" t="str">
        <f>'Overview &amp; Demographics'!F10</f>
        <v xml:space="preserve"> </v>
      </c>
    </row>
    <row r="15" spans="1:6" x14ac:dyDescent="0.3">
      <c r="A15" s="61" t="s">
        <v>700</v>
      </c>
      <c r="B15" s="61" t="s">
        <v>1294</v>
      </c>
      <c r="C15" s="61" t="s">
        <v>1295</v>
      </c>
      <c r="D15" s="24" t="str">
        <f>'Overview &amp; Demographics'!F11</f>
        <v xml:space="preserve"> </v>
      </c>
    </row>
    <row r="16" spans="1:6" x14ac:dyDescent="0.3">
      <c r="A16" s="61" t="s">
        <v>700</v>
      </c>
      <c r="B16" s="61" t="s">
        <v>1296</v>
      </c>
      <c r="C16" s="61" t="s">
        <v>1297</v>
      </c>
      <c r="D16" s="24" t="str">
        <f>'Overview &amp; Demographics'!F12</f>
        <v xml:space="preserve"> </v>
      </c>
    </row>
    <row r="17" spans="1:4" x14ac:dyDescent="0.3">
      <c r="A17" s="61" t="s">
        <v>700</v>
      </c>
      <c r="B17" s="61" t="s">
        <v>1298</v>
      </c>
      <c r="C17" s="61" t="s">
        <v>1299</v>
      </c>
      <c r="D17" s="24" t="str">
        <f>'Overview &amp; Demographics'!F13</f>
        <v xml:space="preserve"> </v>
      </c>
    </row>
    <row r="18" spans="1:4" x14ac:dyDescent="0.3">
      <c r="A18" s="61" t="s">
        <v>700</v>
      </c>
      <c r="B18" s="61" t="s">
        <v>1300</v>
      </c>
      <c r="C18" s="61" t="s">
        <v>1301</v>
      </c>
      <c r="D18" s="24" t="str">
        <f>'Overview &amp; Demographics'!F14</f>
        <v xml:space="preserve"> </v>
      </c>
    </row>
    <row r="19" spans="1:4" x14ac:dyDescent="0.3">
      <c r="A19" s="61" t="s">
        <v>700</v>
      </c>
      <c r="B19" s="61" t="s">
        <v>1302</v>
      </c>
      <c r="C19" s="61" t="s">
        <v>1303</v>
      </c>
      <c r="D19" s="24" t="str">
        <f>'Overview &amp; Demographics'!F18</f>
        <v xml:space="preserve"> </v>
      </c>
    </row>
    <row r="20" spans="1:4" x14ac:dyDescent="0.3">
      <c r="A20" s="61" t="s">
        <v>700</v>
      </c>
      <c r="B20" s="61" t="s">
        <v>1304</v>
      </c>
      <c r="C20" s="61" t="s">
        <v>1305</v>
      </c>
      <c r="D20" t="s">
        <v>1284</v>
      </c>
    </row>
    <row r="21" spans="1:4" x14ac:dyDescent="0.3">
      <c r="A21" s="61" t="s">
        <v>700</v>
      </c>
      <c r="B21" s="61" t="s">
        <v>1306</v>
      </c>
      <c r="C21" s="61" t="s">
        <v>1307</v>
      </c>
      <c r="D21" s="24" t="str">
        <f>'Overview &amp; Demographics'!F19</f>
        <v xml:space="preserve"> </v>
      </c>
    </row>
    <row r="22" spans="1:4" x14ac:dyDescent="0.3">
      <c r="A22" s="61" t="s">
        <v>700</v>
      </c>
      <c r="B22" s="61" t="s">
        <v>1308</v>
      </c>
      <c r="C22" s="61" t="s">
        <v>1309</v>
      </c>
      <c r="D22" s="24" t="str">
        <f>'Overview &amp; Demographics'!F20</f>
        <v xml:space="preserve"> </v>
      </c>
    </row>
    <row r="23" spans="1:4" x14ac:dyDescent="0.3">
      <c r="A23" s="61" t="s">
        <v>700</v>
      </c>
      <c r="B23" s="61" t="s">
        <v>1310</v>
      </c>
      <c r="C23" s="61" t="s">
        <v>1311</v>
      </c>
      <c r="D23" s="24" t="str">
        <f>'Overview &amp; Demographics'!F21</f>
        <v xml:space="preserve"> </v>
      </c>
    </row>
    <row r="24" spans="1:4" x14ac:dyDescent="0.3">
      <c r="A24" s="61" t="s">
        <v>700</v>
      </c>
      <c r="B24" s="61" t="s">
        <v>1312</v>
      </c>
      <c r="C24" s="61" t="s">
        <v>1313</v>
      </c>
      <c r="D24" s="24" t="str">
        <f>'Overview &amp; Demographics'!F22</f>
        <v xml:space="preserve"> </v>
      </c>
    </row>
    <row r="25" spans="1:4" x14ac:dyDescent="0.3">
      <c r="A25" s="61" t="s">
        <v>700</v>
      </c>
      <c r="B25" s="61" t="s">
        <v>1314</v>
      </c>
      <c r="C25" s="61" t="s">
        <v>1315</v>
      </c>
      <c r="D25" s="24" t="str">
        <f>'Overview &amp; Demographics'!F23</f>
        <v xml:space="preserve"> </v>
      </c>
    </row>
    <row r="26" spans="1:4" x14ac:dyDescent="0.3">
      <c r="A26" s="61" t="s">
        <v>700</v>
      </c>
      <c r="B26" s="61" t="s">
        <v>1316</v>
      </c>
      <c r="C26" s="61" t="s">
        <v>1317</v>
      </c>
      <c r="D26" t="s">
        <v>1284</v>
      </c>
    </row>
    <row r="27" spans="1:4" x14ac:dyDescent="0.3">
      <c r="A27" s="61" t="s">
        <v>700</v>
      </c>
      <c r="B27" s="61" t="s">
        <v>1327</v>
      </c>
      <c r="C27" s="61" t="s">
        <v>1326</v>
      </c>
      <c r="D27" s="24" t="str">
        <f>'Overview &amp; Demographics'!D27</f>
        <v xml:space="preserve"> </v>
      </c>
    </row>
    <row r="28" spans="1:4" x14ac:dyDescent="0.3">
      <c r="A28" s="61" t="s">
        <v>700</v>
      </c>
      <c r="B28" s="61" t="s">
        <v>670</v>
      </c>
      <c r="C28" s="61" t="s">
        <v>672</v>
      </c>
      <c r="D28" s="24" t="str">
        <f>'Overview &amp; Demographics'!H33</f>
        <v xml:space="preserve"> </v>
      </c>
    </row>
    <row r="29" spans="1:4" x14ac:dyDescent="0.3">
      <c r="A29" s="61" t="s">
        <v>700</v>
      </c>
      <c r="B29" s="61" t="s">
        <v>671</v>
      </c>
      <c r="C29" s="61" t="s">
        <v>673</v>
      </c>
      <c r="D29" s="24" t="str">
        <f>'Overview &amp; Demographics'!F33</f>
        <v xml:space="preserve"> </v>
      </c>
    </row>
    <row r="30" spans="1:4" x14ac:dyDescent="0.3">
      <c r="A30" s="61" t="s">
        <v>700</v>
      </c>
      <c r="B30" s="61" t="s">
        <v>668</v>
      </c>
      <c r="C30" s="61" t="s">
        <v>676</v>
      </c>
      <c r="D30" s="24" t="str">
        <f>'Overview &amp; Demographics'!F36</f>
        <v xml:space="preserve"> </v>
      </c>
    </row>
    <row r="31" spans="1:4" x14ac:dyDescent="0.3">
      <c r="A31" s="61" t="s">
        <v>700</v>
      </c>
      <c r="B31" s="61" t="s">
        <v>669</v>
      </c>
      <c r="C31" s="61" t="s">
        <v>677</v>
      </c>
      <c r="D31" s="24" t="str">
        <f>'Overview &amp; Demographics'!H36</f>
        <v xml:space="preserve"> </v>
      </c>
    </row>
    <row r="32" spans="1:4" x14ac:dyDescent="0.3">
      <c r="A32" t="s">
        <v>700</v>
      </c>
      <c r="B32" t="s">
        <v>514</v>
      </c>
      <c r="C32" t="s">
        <v>515</v>
      </c>
      <c r="D32" t="str">
        <f>'Overview &amp; Demographics'!D41</f>
        <v xml:space="preserve"> </v>
      </c>
    </row>
    <row r="33" spans="1:4" x14ac:dyDescent="0.3">
      <c r="A33" t="s">
        <v>700</v>
      </c>
      <c r="B33" t="s">
        <v>516</v>
      </c>
      <c r="C33" t="s">
        <v>517</v>
      </c>
      <c r="D33" t="str">
        <f>'Overview &amp; Demographics'!D44</f>
        <v xml:space="preserve"> </v>
      </c>
    </row>
    <row r="34" spans="1:4" x14ac:dyDescent="0.3">
      <c r="A34" s="61" t="s">
        <v>700</v>
      </c>
      <c r="B34" s="61" t="s">
        <v>77</v>
      </c>
      <c r="C34" s="61" t="s">
        <v>17</v>
      </c>
      <c r="D34" t="str">
        <f>'Overview &amp; Demographics'!C48</f>
        <v xml:space="preserve"> </v>
      </c>
    </row>
    <row r="35" spans="1:4" x14ac:dyDescent="0.3">
      <c r="A35" s="61" t="s">
        <v>700</v>
      </c>
      <c r="B35" s="61" t="s">
        <v>78</v>
      </c>
      <c r="C35" s="61" t="s">
        <v>18</v>
      </c>
      <c r="D35" t="str">
        <f>'Overview &amp; Demographics'!C49</f>
        <v xml:space="preserve"> </v>
      </c>
    </row>
    <row r="36" spans="1:4" x14ac:dyDescent="0.3">
      <c r="A36" s="61" t="s">
        <v>700</v>
      </c>
      <c r="B36" s="61" t="s">
        <v>79</v>
      </c>
      <c r="C36" s="61" t="s">
        <v>19</v>
      </c>
      <c r="D36" t="str">
        <f>'Overview &amp; Demographics'!C50</f>
        <v xml:space="preserve"> </v>
      </c>
    </row>
    <row r="37" spans="1:4" x14ac:dyDescent="0.3">
      <c r="A37" s="61" t="s">
        <v>700</v>
      </c>
      <c r="B37" s="61" t="s">
        <v>80</v>
      </c>
      <c r="C37" s="61" t="s">
        <v>20</v>
      </c>
      <c r="D37" t="str">
        <f>'Overview &amp; Demographics'!C51</f>
        <v xml:space="preserve"> </v>
      </c>
    </row>
    <row r="38" spans="1:4" x14ac:dyDescent="0.3">
      <c r="A38" s="61" t="s">
        <v>700</v>
      </c>
      <c r="B38" s="61" t="s">
        <v>81</v>
      </c>
      <c r="C38" s="61" t="s">
        <v>21</v>
      </c>
      <c r="D38" t="str">
        <f>'Overview &amp; Demographics'!C52</f>
        <v xml:space="preserve"> </v>
      </c>
    </row>
    <row r="39" spans="1:4" x14ac:dyDescent="0.3">
      <c r="A39" s="61" t="s">
        <v>700</v>
      </c>
      <c r="B39" s="61" t="s">
        <v>82</v>
      </c>
      <c r="C39" s="61" t="s">
        <v>23</v>
      </c>
      <c r="D39" t="str">
        <f>'Overview &amp; Demographics'!C53</f>
        <v xml:space="preserve"> </v>
      </c>
    </row>
    <row r="40" spans="1:4" x14ac:dyDescent="0.3">
      <c r="A40" s="61" t="s">
        <v>700</v>
      </c>
      <c r="B40" s="61" t="s">
        <v>83</v>
      </c>
      <c r="C40" s="61" t="s">
        <v>22</v>
      </c>
      <c r="D40" t="str">
        <f>'Overview &amp; Demographics'!C55</f>
        <v xml:space="preserve"> </v>
      </c>
    </row>
    <row r="41" spans="1:4" x14ac:dyDescent="0.3">
      <c r="A41" s="61" t="s">
        <v>700</v>
      </c>
      <c r="B41" s="61" t="s">
        <v>84</v>
      </c>
      <c r="C41" s="61" t="s">
        <v>27</v>
      </c>
      <c r="D41" t="str">
        <f>'Overview &amp; Demographics'!C56</f>
        <v xml:space="preserve"> </v>
      </c>
    </row>
    <row r="42" spans="1:4" x14ac:dyDescent="0.3">
      <c r="A42" s="61" t="s">
        <v>700</v>
      </c>
      <c r="B42" s="61" t="s">
        <v>674</v>
      </c>
      <c r="C42" s="61" t="s">
        <v>675</v>
      </c>
      <c r="D42" s="24" t="str">
        <f>'Overview &amp; Demographics'!D58</f>
        <v xml:space="preserve"> </v>
      </c>
    </row>
    <row r="43" spans="1:4" x14ac:dyDescent="0.3">
      <c r="A43" t="s">
        <v>700</v>
      </c>
      <c r="B43" t="s">
        <v>502</v>
      </c>
      <c r="C43" t="s">
        <v>503</v>
      </c>
      <c r="D43" s="24" t="s">
        <v>1284</v>
      </c>
    </row>
    <row r="44" spans="1:4" x14ac:dyDescent="0.3">
      <c r="A44" t="s">
        <v>700</v>
      </c>
      <c r="B44" t="s">
        <v>504</v>
      </c>
      <c r="C44" t="s">
        <v>505</v>
      </c>
      <c r="D44" s="24" t="s">
        <v>1284</v>
      </c>
    </row>
    <row r="45" spans="1:4" x14ac:dyDescent="0.3">
      <c r="A45" t="s">
        <v>700</v>
      </c>
      <c r="B45" t="s">
        <v>506</v>
      </c>
      <c r="C45" t="s">
        <v>507</v>
      </c>
      <c r="D45" s="24" t="s">
        <v>1284</v>
      </c>
    </row>
    <row r="46" spans="1:4" x14ac:dyDescent="0.3">
      <c r="A46" t="s">
        <v>700</v>
      </c>
      <c r="B46" t="s">
        <v>508</v>
      </c>
      <c r="C46" t="s">
        <v>509</v>
      </c>
      <c r="D46" s="24" t="s">
        <v>1284</v>
      </c>
    </row>
    <row r="47" spans="1:4" x14ac:dyDescent="0.3">
      <c r="A47" t="s">
        <v>700</v>
      </c>
      <c r="B47" t="s">
        <v>511</v>
      </c>
      <c r="C47" t="s">
        <v>512</v>
      </c>
      <c r="D47" s="24" t="s">
        <v>1284</v>
      </c>
    </row>
    <row r="48" spans="1:4" x14ac:dyDescent="0.3">
      <c r="A48" t="s">
        <v>700</v>
      </c>
      <c r="B48" t="s">
        <v>513</v>
      </c>
      <c r="C48" t="s">
        <v>512</v>
      </c>
      <c r="D48" s="24" t="s">
        <v>1284</v>
      </c>
    </row>
    <row r="49" spans="1:4" x14ac:dyDescent="0.3">
      <c r="A49" s="61" t="s">
        <v>700</v>
      </c>
      <c r="B49" s="61" t="s">
        <v>1126</v>
      </c>
      <c r="C49" s="61" t="s">
        <v>1127</v>
      </c>
      <c r="D49" s="24" t="s">
        <v>1284</v>
      </c>
    </row>
    <row r="50" spans="1:4" x14ac:dyDescent="0.3">
      <c r="A50" s="61" t="s">
        <v>700</v>
      </c>
      <c r="B50" s="61" t="s">
        <v>1125</v>
      </c>
      <c r="C50" s="61" t="s">
        <v>1124</v>
      </c>
      <c r="D50" s="24" t="s">
        <v>1284</v>
      </c>
    </row>
    <row r="51" spans="1:4" x14ac:dyDescent="0.3">
      <c r="A51" t="s">
        <v>700</v>
      </c>
      <c r="B51" t="s">
        <v>88</v>
      </c>
      <c r="C51" t="s">
        <v>89</v>
      </c>
      <c r="D51" s="24" t="s">
        <v>1284</v>
      </c>
    </row>
    <row r="52" spans="1:4" x14ac:dyDescent="0.3">
      <c r="A52" t="s">
        <v>700</v>
      </c>
      <c r="B52" t="s">
        <v>90</v>
      </c>
      <c r="C52" t="s">
        <v>91</v>
      </c>
      <c r="D52" s="24" t="s">
        <v>1284</v>
      </c>
    </row>
    <row r="53" spans="1:4" x14ac:dyDescent="0.3">
      <c r="A53" t="s">
        <v>700</v>
      </c>
      <c r="B53" t="s">
        <v>92</v>
      </c>
      <c r="C53" t="s">
        <v>93</v>
      </c>
      <c r="D53" s="24" t="s">
        <v>1284</v>
      </c>
    </row>
    <row r="54" spans="1:4" x14ac:dyDescent="0.3">
      <c r="A54" t="s">
        <v>700</v>
      </c>
      <c r="B54" t="s">
        <v>94</v>
      </c>
      <c r="C54" t="s">
        <v>33</v>
      </c>
      <c r="D54" s="24" t="s">
        <v>1284</v>
      </c>
    </row>
    <row r="55" spans="1:4" x14ac:dyDescent="0.3">
      <c r="A55" t="s">
        <v>700</v>
      </c>
      <c r="B55" t="s">
        <v>95</v>
      </c>
      <c r="C55" t="s">
        <v>96</v>
      </c>
      <c r="D55" s="24" t="s">
        <v>1284</v>
      </c>
    </row>
    <row r="56" spans="1:4" x14ac:dyDescent="0.3">
      <c r="A56" t="s">
        <v>700</v>
      </c>
      <c r="B56" t="s">
        <v>97</v>
      </c>
      <c r="C56" t="s">
        <v>98</v>
      </c>
      <c r="D56" s="24" t="s">
        <v>1284</v>
      </c>
    </row>
    <row r="57" spans="1:4" x14ac:dyDescent="0.3">
      <c r="A57" t="s">
        <v>700</v>
      </c>
      <c r="B57" t="s">
        <v>99</v>
      </c>
      <c r="C57" t="s">
        <v>100</v>
      </c>
      <c r="D57" s="24" t="s">
        <v>1284</v>
      </c>
    </row>
    <row r="58" spans="1:4" x14ac:dyDescent="0.3">
      <c r="A58" t="s">
        <v>700</v>
      </c>
      <c r="B58" t="s">
        <v>101</v>
      </c>
      <c r="C58" t="s">
        <v>102</v>
      </c>
      <c r="D58" s="24" t="s">
        <v>1284</v>
      </c>
    </row>
    <row r="59" spans="1:4" x14ac:dyDescent="0.3">
      <c r="A59" t="s">
        <v>700</v>
      </c>
      <c r="B59" t="s">
        <v>103</v>
      </c>
      <c r="C59" t="s">
        <v>104</v>
      </c>
      <c r="D59" s="24" t="s">
        <v>1284</v>
      </c>
    </row>
    <row r="60" spans="1:4" x14ac:dyDescent="0.3">
      <c r="A60" t="s">
        <v>700</v>
      </c>
      <c r="B60" t="s">
        <v>105</v>
      </c>
      <c r="C60" t="s">
        <v>106</v>
      </c>
      <c r="D60" s="24" t="s">
        <v>1284</v>
      </c>
    </row>
    <row r="61" spans="1:4" x14ac:dyDescent="0.3">
      <c r="A61" s="61" t="s">
        <v>700</v>
      </c>
      <c r="B61" s="61" t="s">
        <v>680</v>
      </c>
      <c r="C61" s="61" t="s">
        <v>679</v>
      </c>
      <c r="D61" s="24" t="s">
        <v>1284</v>
      </c>
    </row>
    <row r="62" spans="1:4" x14ac:dyDescent="0.3">
      <c r="A62" t="s">
        <v>700</v>
      </c>
      <c r="B62" t="s">
        <v>107</v>
      </c>
      <c r="C62" t="s">
        <v>108</v>
      </c>
      <c r="D62" s="24" t="s">
        <v>1284</v>
      </c>
    </row>
    <row r="63" spans="1:4" x14ac:dyDescent="0.3">
      <c r="A63" t="s">
        <v>700</v>
      </c>
      <c r="B63" t="s">
        <v>109</v>
      </c>
      <c r="C63" t="s">
        <v>110</v>
      </c>
      <c r="D63" s="24" t="s">
        <v>1284</v>
      </c>
    </row>
    <row r="64" spans="1:4" x14ac:dyDescent="0.3">
      <c r="A64" t="s">
        <v>700</v>
      </c>
      <c r="B64" t="s">
        <v>39</v>
      </c>
      <c r="C64" t="s">
        <v>37</v>
      </c>
      <c r="D64" s="24" t="s">
        <v>1284</v>
      </c>
    </row>
    <row r="65" spans="1:4" x14ac:dyDescent="0.3">
      <c r="A65" s="61" t="s">
        <v>700</v>
      </c>
      <c r="B65" s="61" t="s">
        <v>682</v>
      </c>
      <c r="C65" s="61" t="s">
        <v>681</v>
      </c>
      <c r="D65" s="24" t="s">
        <v>1284</v>
      </c>
    </row>
    <row r="66" spans="1:4" x14ac:dyDescent="0.3">
      <c r="A66" s="61" t="s">
        <v>700</v>
      </c>
      <c r="B66" s="61" t="s">
        <v>1165</v>
      </c>
      <c r="C66" s="61" t="s">
        <v>111</v>
      </c>
      <c r="D66" s="24" t="s">
        <v>1284</v>
      </c>
    </row>
    <row r="67" spans="1:4" x14ac:dyDescent="0.3">
      <c r="A67" s="61" t="s">
        <v>700</v>
      </c>
      <c r="B67" s="61" t="s">
        <v>1167</v>
      </c>
      <c r="C67" s="61" t="s">
        <v>1164</v>
      </c>
      <c r="D67" s="24" t="s">
        <v>1284</v>
      </c>
    </row>
    <row r="68" spans="1:4" x14ac:dyDescent="0.3">
      <c r="A68" s="61" t="s">
        <v>700</v>
      </c>
      <c r="B68" s="61" t="s">
        <v>1166</v>
      </c>
      <c r="C68" s="61" t="s">
        <v>112</v>
      </c>
      <c r="D68" s="24" t="s">
        <v>1284</v>
      </c>
    </row>
    <row r="69" spans="1:4" x14ac:dyDescent="0.3">
      <c r="A69" s="61" t="s">
        <v>700</v>
      </c>
      <c r="B69" s="61" t="s">
        <v>1168</v>
      </c>
      <c r="C69" s="61" t="s">
        <v>1169</v>
      </c>
      <c r="D69" s="24" t="s">
        <v>1284</v>
      </c>
    </row>
    <row r="70" spans="1:4" x14ac:dyDescent="0.3">
      <c r="A70" t="s">
        <v>700</v>
      </c>
      <c r="B70" t="s">
        <v>113</v>
      </c>
      <c r="C70" t="s">
        <v>114</v>
      </c>
      <c r="D70" t="str">
        <f>'Overview &amp; Demographics'!D62</f>
        <v xml:space="preserve"> </v>
      </c>
    </row>
    <row r="71" spans="1:4" x14ac:dyDescent="0.3">
      <c r="A71" s="61" t="s">
        <v>700</v>
      </c>
      <c r="B71" s="61" t="s">
        <v>683</v>
      </c>
      <c r="C71" s="61"/>
      <c r="D71" t="str">
        <f>'Overview &amp; Demographics'!D71</f>
        <v xml:space="preserve"> </v>
      </c>
    </row>
    <row r="72" spans="1:4" x14ac:dyDescent="0.3">
      <c r="A72" s="61" t="s">
        <v>700</v>
      </c>
      <c r="B72" s="61" t="s">
        <v>684</v>
      </c>
      <c r="C72" s="61"/>
      <c r="D72" t="str">
        <f>'Overview &amp; Demographics'!D75</f>
        <v xml:space="preserve"> </v>
      </c>
    </row>
    <row r="73" spans="1:4" x14ac:dyDescent="0.3">
      <c r="A73" s="61" t="s">
        <v>700</v>
      </c>
      <c r="B73" s="61" t="s">
        <v>685</v>
      </c>
      <c r="C73" s="61" t="s">
        <v>686</v>
      </c>
      <c r="D73" t="str">
        <f>'Overview &amp; Demographics'!F78</f>
        <v xml:space="preserve"> </v>
      </c>
    </row>
    <row r="74" spans="1:4" x14ac:dyDescent="0.3">
      <c r="A74" t="s">
        <v>700</v>
      </c>
      <c r="B74" t="s">
        <v>168</v>
      </c>
      <c r="C74" t="s">
        <v>169</v>
      </c>
      <c r="D74" t="str">
        <f>'Overview &amp; Demographics'!F80</f>
        <v xml:space="preserve"> </v>
      </c>
    </row>
    <row r="75" spans="1:4" x14ac:dyDescent="0.3">
      <c r="A75" t="s">
        <v>700</v>
      </c>
      <c r="B75" t="s">
        <v>170</v>
      </c>
      <c r="C75" t="s">
        <v>171</v>
      </c>
      <c r="D75" t="str">
        <f>'Overview &amp; Demographics'!F82</f>
        <v xml:space="preserve"> </v>
      </c>
    </row>
    <row r="76" spans="1:4" x14ac:dyDescent="0.3">
      <c r="A76" t="s">
        <v>700</v>
      </c>
      <c r="B76" t="s">
        <v>172</v>
      </c>
      <c r="C76" t="s">
        <v>173</v>
      </c>
      <c r="D76" t="str">
        <f>'Overview &amp; Demographics'!H82</f>
        <v xml:space="preserve"> </v>
      </c>
    </row>
    <row r="77" spans="1:4" x14ac:dyDescent="0.3">
      <c r="A77" t="s">
        <v>700</v>
      </c>
      <c r="B77" t="s">
        <v>174</v>
      </c>
      <c r="C77" t="s">
        <v>175</v>
      </c>
      <c r="D77" t="str">
        <f>'Overview &amp; Demographics'!F84</f>
        <v xml:space="preserve"> </v>
      </c>
    </row>
    <row r="78" spans="1:4" x14ac:dyDescent="0.3">
      <c r="A78" t="s">
        <v>700</v>
      </c>
      <c r="B78" t="s">
        <v>115</v>
      </c>
      <c r="C78" t="s">
        <v>114</v>
      </c>
      <c r="D78" s="24" t="str">
        <f>'Overview &amp; Demographics'!D65</f>
        <v xml:space="preserve"> </v>
      </c>
    </row>
    <row r="79" spans="1:4" x14ac:dyDescent="0.3">
      <c r="A79" t="s">
        <v>700</v>
      </c>
      <c r="B79" t="s">
        <v>116</v>
      </c>
      <c r="C79" t="s">
        <v>117</v>
      </c>
      <c r="D79" t="str">
        <f>'Overview &amp; Demographics'!D89</f>
        <v xml:space="preserve"> </v>
      </c>
    </row>
    <row r="80" spans="1:4" x14ac:dyDescent="0.3">
      <c r="A80" t="s">
        <v>700</v>
      </c>
      <c r="B80" t="s">
        <v>118</v>
      </c>
      <c r="C80" t="s">
        <v>117</v>
      </c>
      <c r="D80" s="24" t="str">
        <f>'Overview &amp; Demographics'!D92</f>
        <v xml:space="preserve"> </v>
      </c>
    </row>
    <row r="81" spans="1:4" x14ac:dyDescent="0.3">
      <c r="A81" t="s">
        <v>700</v>
      </c>
      <c r="B81" t="s">
        <v>119</v>
      </c>
      <c r="C81" t="s">
        <v>120</v>
      </c>
      <c r="D81" t="str">
        <f>'Overview &amp; Demographics'!C97</f>
        <v xml:space="preserve"> </v>
      </c>
    </row>
    <row r="82" spans="1:4" x14ac:dyDescent="0.3">
      <c r="A82" t="s">
        <v>700</v>
      </c>
      <c r="B82" t="s">
        <v>121</v>
      </c>
      <c r="C82" t="s">
        <v>122</v>
      </c>
      <c r="D82" t="str">
        <f>'Overview &amp; Demographics'!C98</f>
        <v xml:space="preserve"> </v>
      </c>
    </row>
    <row r="83" spans="1:4" x14ac:dyDescent="0.3">
      <c r="A83" t="s">
        <v>700</v>
      </c>
      <c r="B83" t="s">
        <v>123</v>
      </c>
      <c r="C83" t="s">
        <v>124</v>
      </c>
      <c r="D83" t="str">
        <f>'Overview &amp; Demographics'!C99</f>
        <v xml:space="preserve"> </v>
      </c>
    </row>
    <row r="84" spans="1:4" x14ac:dyDescent="0.3">
      <c r="A84" t="s">
        <v>700</v>
      </c>
      <c r="B84" t="s">
        <v>125</v>
      </c>
      <c r="C84" t="s">
        <v>126</v>
      </c>
      <c r="D84" t="str">
        <f>'Overview &amp; Demographics'!C100</f>
        <v xml:space="preserve"> </v>
      </c>
    </row>
    <row r="85" spans="1:4" x14ac:dyDescent="0.3">
      <c r="A85" t="s">
        <v>700</v>
      </c>
      <c r="B85" t="s">
        <v>127</v>
      </c>
      <c r="C85" t="s">
        <v>128</v>
      </c>
      <c r="D85" t="str">
        <f>'Overview &amp; Demographics'!C102</f>
        <v xml:space="preserve"> </v>
      </c>
    </row>
    <row r="86" spans="1:4" x14ac:dyDescent="0.3">
      <c r="A86" t="s">
        <v>700</v>
      </c>
      <c r="B86" t="s">
        <v>129</v>
      </c>
      <c r="C86" t="s">
        <v>130</v>
      </c>
      <c r="D86" t="str">
        <f>'Overview &amp; Demographics'!D104</f>
        <v xml:space="preserve"> </v>
      </c>
    </row>
    <row r="87" spans="1:4" x14ac:dyDescent="0.3">
      <c r="A87" t="s">
        <v>700</v>
      </c>
      <c r="B87" t="s">
        <v>131</v>
      </c>
      <c r="C87" t="s">
        <v>132</v>
      </c>
      <c r="D87" t="str">
        <f>'Overview &amp; Demographics'!C101</f>
        <v xml:space="preserve"> </v>
      </c>
    </row>
    <row r="88" spans="1:4" x14ac:dyDescent="0.3">
      <c r="A88" t="s">
        <v>700</v>
      </c>
      <c r="B88" t="s">
        <v>133</v>
      </c>
      <c r="C88" t="s">
        <v>134</v>
      </c>
      <c r="D88" t="str">
        <f>'Overview &amp; Demographics'!C96</f>
        <v xml:space="preserve"> </v>
      </c>
    </row>
    <row r="89" spans="1:4" x14ac:dyDescent="0.3">
      <c r="A89" t="s">
        <v>700</v>
      </c>
      <c r="B89" t="s">
        <v>136</v>
      </c>
      <c r="C89" t="s">
        <v>137</v>
      </c>
      <c r="D89" t="str">
        <f>'Overview &amp; Demographics'!D121</f>
        <v xml:space="preserve"> </v>
      </c>
    </row>
    <row r="90" spans="1:4" x14ac:dyDescent="0.3">
      <c r="A90" t="s">
        <v>700</v>
      </c>
      <c r="B90" t="s">
        <v>138</v>
      </c>
      <c r="C90" t="s">
        <v>139</v>
      </c>
      <c r="D90" t="str">
        <f>'Overview &amp; Demographics'!C110</f>
        <v xml:space="preserve"> </v>
      </c>
    </row>
    <row r="91" spans="1:4" x14ac:dyDescent="0.3">
      <c r="A91" t="s">
        <v>700</v>
      </c>
      <c r="B91" t="s">
        <v>140</v>
      </c>
      <c r="C91" t="s">
        <v>141</v>
      </c>
      <c r="D91" t="str">
        <f>'Overview &amp; Demographics'!C111</f>
        <v xml:space="preserve"> </v>
      </c>
    </row>
    <row r="92" spans="1:4" x14ac:dyDescent="0.3">
      <c r="A92" t="s">
        <v>700</v>
      </c>
      <c r="B92" t="s">
        <v>142</v>
      </c>
      <c r="C92" t="s">
        <v>143</v>
      </c>
      <c r="D92" t="str">
        <f>'Overview &amp; Demographics'!C112</f>
        <v xml:space="preserve"> </v>
      </c>
    </row>
    <row r="93" spans="1:4" x14ac:dyDescent="0.3">
      <c r="A93" t="s">
        <v>700</v>
      </c>
      <c r="B93" t="s">
        <v>144</v>
      </c>
      <c r="C93" t="s">
        <v>145</v>
      </c>
      <c r="D93" t="str">
        <f>'Overview &amp; Demographics'!C113</f>
        <v xml:space="preserve"> </v>
      </c>
    </row>
    <row r="94" spans="1:4" x14ac:dyDescent="0.3">
      <c r="A94" t="s">
        <v>700</v>
      </c>
      <c r="B94" t="s">
        <v>146</v>
      </c>
      <c r="C94" t="s">
        <v>147</v>
      </c>
      <c r="D94" t="str">
        <f>'Overview &amp; Demographics'!C115</f>
        <v xml:space="preserve"> </v>
      </c>
    </row>
    <row r="95" spans="1:4" x14ac:dyDescent="0.3">
      <c r="A95" t="s">
        <v>700</v>
      </c>
      <c r="B95" t="s">
        <v>148</v>
      </c>
      <c r="C95" t="s">
        <v>149</v>
      </c>
      <c r="D95" t="str">
        <f>'Overview &amp; Demographics'!D117</f>
        <v xml:space="preserve"> </v>
      </c>
    </row>
    <row r="96" spans="1:4" x14ac:dyDescent="0.3">
      <c r="A96" t="s">
        <v>700</v>
      </c>
      <c r="B96" t="s">
        <v>150</v>
      </c>
      <c r="C96" t="s">
        <v>151</v>
      </c>
      <c r="D96" t="str">
        <f>'Overview &amp; Demographics'!C114</f>
        <v xml:space="preserve"> </v>
      </c>
    </row>
    <row r="97" spans="1:4" x14ac:dyDescent="0.3">
      <c r="A97" t="s">
        <v>700</v>
      </c>
      <c r="B97" t="s">
        <v>152</v>
      </c>
      <c r="C97" t="s">
        <v>153</v>
      </c>
      <c r="D97" t="str">
        <f>'Overview &amp; Demographics'!C108</f>
        <v xml:space="preserve"> </v>
      </c>
    </row>
    <row r="98" spans="1:4" x14ac:dyDescent="0.3">
      <c r="A98" s="61" t="s">
        <v>700</v>
      </c>
      <c r="B98" s="61" t="s">
        <v>687</v>
      </c>
      <c r="C98" s="61" t="s">
        <v>54</v>
      </c>
      <c r="D98" s="24" t="s">
        <v>1284</v>
      </c>
    </row>
    <row r="99" spans="1:4" x14ac:dyDescent="0.3">
      <c r="A99" s="61" t="s">
        <v>700</v>
      </c>
      <c r="B99" s="61" t="s">
        <v>688</v>
      </c>
      <c r="C99" s="61" t="s">
        <v>55</v>
      </c>
      <c r="D99" s="24" t="s">
        <v>1284</v>
      </c>
    </row>
    <row r="100" spans="1:4" x14ac:dyDescent="0.3">
      <c r="A100" s="61" t="s">
        <v>700</v>
      </c>
      <c r="B100" s="61" t="s">
        <v>689</v>
      </c>
      <c r="C100" s="61" t="s">
        <v>56</v>
      </c>
      <c r="D100" s="24" t="s">
        <v>1284</v>
      </c>
    </row>
    <row r="101" spans="1:4" x14ac:dyDescent="0.3">
      <c r="A101" s="61" t="s">
        <v>700</v>
      </c>
      <c r="B101" s="61" t="s">
        <v>693</v>
      </c>
      <c r="C101" s="61" t="s">
        <v>57</v>
      </c>
      <c r="D101" s="24" t="s">
        <v>1284</v>
      </c>
    </row>
    <row r="102" spans="1:4" x14ac:dyDescent="0.3">
      <c r="A102" s="61" t="s">
        <v>700</v>
      </c>
      <c r="B102" s="61" t="s">
        <v>694</v>
      </c>
      <c r="C102" s="61" t="s">
        <v>58</v>
      </c>
      <c r="D102" s="24" t="s">
        <v>1284</v>
      </c>
    </row>
    <row r="103" spans="1:4" x14ac:dyDescent="0.3">
      <c r="A103" s="61" t="s">
        <v>700</v>
      </c>
      <c r="B103" s="61" t="s">
        <v>695</v>
      </c>
      <c r="C103" s="61" t="s">
        <v>59</v>
      </c>
      <c r="D103" s="24" t="s">
        <v>1284</v>
      </c>
    </row>
    <row r="104" spans="1:4" x14ac:dyDescent="0.3">
      <c r="A104" s="61" t="s">
        <v>700</v>
      </c>
      <c r="B104" s="61" t="s">
        <v>696</v>
      </c>
      <c r="C104" s="61" t="s">
        <v>60</v>
      </c>
      <c r="D104" s="24" t="s">
        <v>1284</v>
      </c>
    </row>
    <row r="105" spans="1:4" x14ac:dyDescent="0.3">
      <c r="A105" s="61" t="s">
        <v>700</v>
      </c>
      <c r="B105" s="61" t="s">
        <v>697</v>
      </c>
      <c r="C105" s="61" t="s">
        <v>61</v>
      </c>
      <c r="D105" s="24" t="s">
        <v>1284</v>
      </c>
    </row>
    <row r="106" spans="1:4" x14ac:dyDescent="0.3">
      <c r="A106" s="61" t="s">
        <v>700</v>
      </c>
      <c r="B106" s="61" t="s">
        <v>690</v>
      </c>
      <c r="C106" s="61" t="s">
        <v>62</v>
      </c>
      <c r="D106" s="24" t="s">
        <v>1284</v>
      </c>
    </row>
    <row r="107" spans="1:4" x14ac:dyDescent="0.3">
      <c r="A107" s="61" t="s">
        <v>700</v>
      </c>
      <c r="B107" s="61" t="s">
        <v>691</v>
      </c>
      <c r="C107" s="61" t="s">
        <v>63</v>
      </c>
      <c r="D107" s="24" t="s">
        <v>1284</v>
      </c>
    </row>
    <row r="108" spans="1:4" x14ac:dyDescent="0.3">
      <c r="A108" s="61" t="s">
        <v>700</v>
      </c>
      <c r="B108" s="61" t="s">
        <v>698</v>
      </c>
      <c r="C108" s="61" t="s">
        <v>64</v>
      </c>
      <c r="D108" s="24" t="s">
        <v>1284</v>
      </c>
    </row>
    <row r="109" spans="1:4" x14ac:dyDescent="0.3">
      <c r="A109" s="61" t="s">
        <v>700</v>
      </c>
      <c r="B109" s="61" t="s">
        <v>692</v>
      </c>
      <c r="C109" s="61" t="s">
        <v>53</v>
      </c>
      <c r="D109" s="24" t="s">
        <v>1284</v>
      </c>
    </row>
    <row r="110" spans="1:4" x14ac:dyDescent="0.3">
      <c r="A110" t="s">
        <v>700</v>
      </c>
      <c r="B110" t="s">
        <v>154</v>
      </c>
      <c r="C110" t="s">
        <v>155</v>
      </c>
      <c r="D110" s="24" t="s">
        <v>1284</v>
      </c>
    </row>
    <row r="111" spans="1:4" x14ac:dyDescent="0.3">
      <c r="A111" t="s">
        <v>709</v>
      </c>
      <c r="B111" t="s">
        <v>156</v>
      </c>
      <c r="C111" t="s">
        <v>157</v>
      </c>
      <c r="D111" s="24" t="str">
        <f>'Employment &amp; Service Use'!D6</f>
        <v xml:space="preserve"> </v>
      </c>
    </row>
    <row r="112" spans="1:4" x14ac:dyDescent="0.3">
      <c r="A112" t="s">
        <v>709</v>
      </c>
      <c r="B112" t="s">
        <v>158</v>
      </c>
      <c r="C112" t="s">
        <v>159</v>
      </c>
      <c r="D112" s="24" t="str">
        <f>'Employment &amp; Service Use'!D10</f>
        <v xml:space="preserve"> </v>
      </c>
    </row>
    <row r="113" spans="1:4" x14ac:dyDescent="0.3">
      <c r="A113" t="s">
        <v>709</v>
      </c>
      <c r="B113" t="s">
        <v>160</v>
      </c>
      <c r="C113" t="s">
        <v>161</v>
      </c>
      <c r="D113" s="24" t="str">
        <f>'Employment &amp; Service Use'!D16</f>
        <v xml:space="preserve"> </v>
      </c>
    </row>
    <row r="114" spans="1:4" x14ac:dyDescent="0.3">
      <c r="A114" t="s">
        <v>709</v>
      </c>
      <c r="B114" t="s">
        <v>162</v>
      </c>
      <c r="C114" t="s">
        <v>163</v>
      </c>
      <c r="D114" s="24" t="str">
        <f>'Employment &amp; Service Use'!D20</f>
        <v xml:space="preserve"> </v>
      </c>
    </row>
    <row r="115" spans="1:4" x14ac:dyDescent="0.3">
      <c r="A115" t="s">
        <v>709</v>
      </c>
      <c r="B115" t="s">
        <v>164</v>
      </c>
      <c r="C115" t="s">
        <v>165</v>
      </c>
      <c r="D115" s="24" t="str">
        <f>'Employment &amp; Service Use'!D24</f>
        <v xml:space="preserve"> </v>
      </c>
    </row>
    <row r="116" spans="1:4" x14ac:dyDescent="0.3">
      <c r="A116" s="61" t="s">
        <v>709</v>
      </c>
      <c r="B116" s="61" t="s">
        <v>735</v>
      </c>
      <c r="C116" s="61" t="s">
        <v>166</v>
      </c>
      <c r="D116" t="str">
        <f>'Employment &amp; Service Use'!C28</f>
        <v xml:space="preserve"> </v>
      </c>
    </row>
    <row r="117" spans="1:4" x14ac:dyDescent="0.3">
      <c r="A117" s="61" t="s">
        <v>709</v>
      </c>
      <c r="B117" s="61" t="s">
        <v>737</v>
      </c>
      <c r="C117" s="61" t="s">
        <v>166</v>
      </c>
      <c r="D117" t="str">
        <f>'Employment &amp; Service Use'!C29</f>
        <v xml:space="preserve"> </v>
      </c>
    </row>
    <row r="118" spans="1:4" x14ac:dyDescent="0.3">
      <c r="A118" s="61" t="s">
        <v>709</v>
      </c>
      <c r="B118" s="61" t="s">
        <v>736</v>
      </c>
      <c r="C118" s="61" t="s">
        <v>166</v>
      </c>
      <c r="D118" t="str">
        <f>'Employment &amp; Service Use'!C30</f>
        <v xml:space="preserve"> </v>
      </c>
    </row>
    <row r="119" spans="1:4" x14ac:dyDescent="0.3">
      <c r="A119" s="61" t="s">
        <v>709</v>
      </c>
      <c r="B119" s="61" t="s">
        <v>738</v>
      </c>
      <c r="C119" s="61" t="s">
        <v>166</v>
      </c>
      <c r="D119" t="str">
        <f>'Employment &amp; Service Use'!C31</f>
        <v xml:space="preserve"> </v>
      </c>
    </row>
    <row r="120" spans="1:4" x14ac:dyDescent="0.3">
      <c r="A120" s="61" t="s">
        <v>709</v>
      </c>
      <c r="B120" s="61" t="s">
        <v>739</v>
      </c>
      <c r="C120" s="61" t="s">
        <v>167</v>
      </c>
      <c r="D120" t="str">
        <f>'Employment &amp; Service Use'!C35</f>
        <v xml:space="preserve"> </v>
      </c>
    </row>
    <row r="121" spans="1:4" x14ac:dyDescent="0.3">
      <c r="A121" s="61" t="s">
        <v>709</v>
      </c>
      <c r="B121" s="61" t="s">
        <v>740</v>
      </c>
      <c r="C121" s="61" t="s">
        <v>167</v>
      </c>
      <c r="D121" t="str">
        <f>'Employment &amp; Service Use'!C36</f>
        <v xml:space="preserve"> </v>
      </c>
    </row>
    <row r="122" spans="1:4" x14ac:dyDescent="0.3">
      <c r="A122" s="61" t="s">
        <v>709</v>
      </c>
      <c r="B122" s="61" t="s">
        <v>741</v>
      </c>
      <c r="C122" s="61" t="s">
        <v>167</v>
      </c>
      <c r="D122" t="str">
        <f>'Employment &amp; Service Use'!C37</f>
        <v xml:space="preserve"> </v>
      </c>
    </row>
    <row r="123" spans="1:4" x14ac:dyDescent="0.3">
      <c r="A123" s="61" t="s">
        <v>709</v>
      </c>
      <c r="B123" s="61" t="s">
        <v>742</v>
      </c>
      <c r="C123" s="61" t="s">
        <v>167</v>
      </c>
      <c r="D123" t="str">
        <f>'Employment &amp; Service Use'!C38</f>
        <v xml:space="preserve"> </v>
      </c>
    </row>
    <row r="124" spans="1:4" x14ac:dyDescent="0.3">
      <c r="A124" s="61" t="s">
        <v>709</v>
      </c>
      <c r="B124" s="61" t="s">
        <v>135</v>
      </c>
      <c r="C124" s="61" t="s">
        <v>706</v>
      </c>
      <c r="D124" s="24" t="str">
        <f>'Employment &amp; Service Use'!D42</f>
        <v xml:space="preserve"> </v>
      </c>
    </row>
    <row r="125" spans="1:4" x14ac:dyDescent="0.3">
      <c r="A125" s="61" t="s">
        <v>709</v>
      </c>
      <c r="B125" s="61" t="s">
        <v>743</v>
      </c>
      <c r="C125" s="61" t="s">
        <v>707</v>
      </c>
      <c r="D125" s="24" t="str">
        <f>'Employment &amp; Service Use'!D46</f>
        <v xml:space="preserve"> </v>
      </c>
    </row>
    <row r="126" spans="1:4" x14ac:dyDescent="0.3">
      <c r="A126" s="61" t="s">
        <v>709</v>
      </c>
      <c r="B126" s="61" t="s">
        <v>744</v>
      </c>
      <c r="C126" s="61" t="s">
        <v>708</v>
      </c>
      <c r="D126" s="24" t="str">
        <f>'Employment &amp; Service Use'!D50</f>
        <v xml:space="preserve"> </v>
      </c>
    </row>
    <row r="127" spans="1:4" x14ac:dyDescent="0.3">
      <c r="A127" t="s">
        <v>709</v>
      </c>
      <c r="B127" t="s">
        <v>272</v>
      </c>
      <c r="C127" t="s">
        <v>273</v>
      </c>
      <c r="D127" s="24" t="str">
        <f>'Employment &amp; Service Use'!D56</f>
        <v xml:space="preserve"> </v>
      </c>
    </row>
    <row r="128" spans="1:4" x14ac:dyDescent="0.3">
      <c r="A128" t="s">
        <v>709</v>
      </c>
      <c r="B128" t="s">
        <v>274</v>
      </c>
      <c r="C128" t="s">
        <v>275</v>
      </c>
      <c r="D128" s="24" t="str">
        <f>'Employment &amp; Service Use'!F59</f>
        <v xml:space="preserve"> </v>
      </c>
    </row>
    <row r="129" spans="1:4" x14ac:dyDescent="0.3">
      <c r="A129" t="s">
        <v>709</v>
      </c>
      <c r="B129" t="s">
        <v>276</v>
      </c>
      <c r="C129" t="s">
        <v>277</v>
      </c>
      <c r="D129" s="24" t="str">
        <f>'Employment &amp; Service Use'!F61</f>
        <v xml:space="preserve"> </v>
      </c>
    </row>
    <row r="130" spans="1:4" x14ac:dyDescent="0.3">
      <c r="A130" t="s">
        <v>709</v>
      </c>
      <c r="B130" t="s">
        <v>278</v>
      </c>
      <c r="C130" t="s">
        <v>279</v>
      </c>
      <c r="D130" s="24" t="str">
        <f>'Employment &amp; Service Use'!D65</f>
        <v xml:space="preserve"> </v>
      </c>
    </row>
    <row r="131" spans="1:4" x14ac:dyDescent="0.3">
      <c r="A131" t="s">
        <v>709</v>
      </c>
      <c r="B131" t="s">
        <v>280</v>
      </c>
      <c r="C131" t="s">
        <v>281</v>
      </c>
      <c r="D131" s="24" t="str">
        <f>'Employment &amp; Service Use'!F68</f>
        <v xml:space="preserve"> </v>
      </c>
    </row>
    <row r="132" spans="1:4" x14ac:dyDescent="0.3">
      <c r="A132" t="s">
        <v>709</v>
      </c>
      <c r="B132" t="s">
        <v>282</v>
      </c>
      <c r="C132" t="s">
        <v>283</v>
      </c>
      <c r="D132" s="24" t="str">
        <f>'Employment &amp; Service Use'!D72</f>
        <v xml:space="preserve"> </v>
      </c>
    </row>
    <row r="133" spans="1:4" x14ac:dyDescent="0.3">
      <c r="A133" t="s">
        <v>709</v>
      </c>
      <c r="B133" t="s">
        <v>284</v>
      </c>
      <c r="C133" t="s">
        <v>285</v>
      </c>
      <c r="D133" s="24" t="str">
        <f>'Employment &amp; Service Use'!F75</f>
        <v xml:space="preserve"> </v>
      </c>
    </row>
    <row r="134" spans="1:4" x14ac:dyDescent="0.3">
      <c r="A134" t="s">
        <v>709</v>
      </c>
      <c r="B134" t="s">
        <v>286</v>
      </c>
      <c r="C134" t="s">
        <v>287</v>
      </c>
      <c r="D134" s="24" t="str">
        <f>'Employment &amp; Service Use'!F77</f>
        <v xml:space="preserve"> </v>
      </c>
    </row>
    <row r="135" spans="1:4" x14ac:dyDescent="0.3">
      <c r="A135" t="s">
        <v>709</v>
      </c>
      <c r="B135" t="s">
        <v>288</v>
      </c>
      <c r="C135" t="s">
        <v>289</v>
      </c>
      <c r="D135" s="24" t="str">
        <f>'Employment &amp; Service Use'!D81</f>
        <v xml:space="preserve"> </v>
      </c>
    </row>
    <row r="136" spans="1:4" x14ac:dyDescent="0.3">
      <c r="A136" t="s">
        <v>709</v>
      </c>
      <c r="B136" t="s">
        <v>290</v>
      </c>
      <c r="C136" t="s">
        <v>291</v>
      </c>
      <c r="D136" s="24" t="str">
        <f>'Employment &amp; Service Use'!F84</f>
        <v xml:space="preserve"> </v>
      </c>
    </row>
    <row r="137" spans="1:4" x14ac:dyDescent="0.3">
      <c r="A137" t="s">
        <v>709</v>
      </c>
      <c r="B137" t="s">
        <v>292</v>
      </c>
      <c r="C137" t="s">
        <v>293</v>
      </c>
      <c r="D137" s="24" t="str">
        <f>'Employment &amp; Service Use'!F86</f>
        <v xml:space="preserve"> </v>
      </c>
    </row>
    <row r="138" spans="1:4" x14ac:dyDescent="0.3">
      <c r="A138" t="s">
        <v>709</v>
      </c>
      <c r="B138" t="s">
        <v>294</v>
      </c>
      <c r="C138" t="s">
        <v>295</v>
      </c>
      <c r="D138" t="str">
        <f>'Employment &amp; Service Use'!D89</f>
        <v xml:space="preserve"> </v>
      </c>
    </row>
    <row r="139" spans="1:4" x14ac:dyDescent="0.3">
      <c r="A139" t="s">
        <v>709</v>
      </c>
      <c r="B139" t="s">
        <v>296</v>
      </c>
      <c r="C139" t="s">
        <v>297</v>
      </c>
      <c r="D139" t="str">
        <f>'Employment &amp; Service Use'!F92</f>
        <v xml:space="preserve"> </v>
      </c>
    </row>
    <row r="140" spans="1:4" x14ac:dyDescent="0.3">
      <c r="A140" s="61" t="s">
        <v>709</v>
      </c>
      <c r="B140" s="61" t="s">
        <v>745</v>
      </c>
      <c r="C140" s="61" t="s">
        <v>746</v>
      </c>
      <c r="D140" t="str">
        <f>'Employment &amp; Service Use'!D95</f>
        <v xml:space="preserve"> </v>
      </c>
    </row>
    <row r="141" spans="1:4" x14ac:dyDescent="0.3">
      <c r="A141" s="61" t="s">
        <v>709</v>
      </c>
      <c r="B141" s="61" t="s">
        <v>747</v>
      </c>
      <c r="C141" s="61" t="s">
        <v>722</v>
      </c>
      <c r="D141" s="24" t="str">
        <f>'Employment &amp; Service Use'!D98</f>
        <v xml:space="preserve"> </v>
      </c>
    </row>
    <row r="142" spans="1:4" x14ac:dyDescent="0.3">
      <c r="A142" s="61" t="s">
        <v>709</v>
      </c>
      <c r="B142" s="61" t="s">
        <v>748</v>
      </c>
      <c r="C142" s="61" t="s">
        <v>724</v>
      </c>
      <c r="D142" s="24" t="str">
        <f>'Employment &amp; Service Use'!F102</f>
        <v xml:space="preserve"> </v>
      </c>
    </row>
    <row r="143" spans="1:4" x14ac:dyDescent="0.3">
      <c r="A143" s="61" t="s">
        <v>709</v>
      </c>
      <c r="B143" s="61" t="s">
        <v>750</v>
      </c>
      <c r="C143" s="61" t="s">
        <v>725</v>
      </c>
      <c r="D143" s="24" t="str">
        <f>'Employment &amp; Service Use'!F104</f>
        <v xml:space="preserve"> </v>
      </c>
    </row>
    <row r="144" spans="1:4" x14ac:dyDescent="0.3">
      <c r="A144" s="61" t="s">
        <v>709</v>
      </c>
      <c r="B144" s="61" t="s">
        <v>752</v>
      </c>
      <c r="C144" s="61" t="s">
        <v>726</v>
      </c>
      <c r="D144" s="24" t="str">
        <f>'Employment &amp; Service Use'!F106</f>
        <v xml:space="preserve"> </v>
      </c>
    </row>
    <row r="145" spans="1:4" x14ac:dyDescent="0.3">
      <c r="A145" s="61" t="s">
        <v>709</v>
      </c>
      <c r="B145" s="61" t="s">
        <v>751</v>
      </c>
      <c r="C145" s="61" t="s">
        <v>727</v>
      </c>
      <c r="D145" s="24" t="str">
        <f>'Employment &amp; Service Use'!F108</f>
        <v xml:space="preserve"> </v>
      </c>
    </row>
    <row r="146" spans="1:4" x14ac:dyDescent="0.3">
      <c r="A146" s="61" t="s">
        <v>709</v>
      </c>
      <c r="B146" s="61" t="s">
        <v>754</v>
      </c>
      <c r="C146" s="61" t="s">
        <v>728</v>
      </c>
      <c r="D146" s="24" t="str">
        <f>'Employment &amp; Service Use'!F110</f>
        <v xml:space="preserve"> </v>
      </c>
    </row>
    <row r="147" spans="1:4" x14ac:dyDescent="0.3">
      <c r="A147" s="61" t="s">
        <v>709</v>
      </c>
      <c r="B147" s="61" t="s">
        <v>753</v>
      </c>
      <c r="C147" s="61" t="s">
        <v>729</v>
      </c>
      <c r="D147" s="24" t="str">
        <f>'Employment &amp; Service Use'!F112</f>
        <v xml:space="preserve"> </v>
      </c>
    </row>
    <row r="148" spans="1:4" x14ac:dyDescent="0.3">
      <c r="A148" s="61" t="s">
        <v>709</v>
      </c>
      <c r="B148" s="61" t="s">
        <v>749</v>
      </c>
      <c r="C148" s="61" t="s">
        <v>730</v>
      </c>
      <c r="D148" s="24" t="str">
        <f>'Employment &amp; Service Use'!F114</f>
        <v xml:space="preserve"> </v>
      </c>
    </row>
    <row r="149" spans="1:4" x14ac:dyDescent="0.3">
      <c r="A149" s="61" t="s">
        <v>709</v>
      </c>
      <c r="B149" s="61" t="s">
        <v>755</v>
      </c>
      <c r="C149" s="61" t="s">
        <v>731</v>
      </c>
      <c r="D149" s="24" t="str">
        <f>'Employment &amp; Service Use'!F116</f>
        <v xml:space="preserve"> </v>
      </c>
    </row>
    <row r="150" spans="1:4" x14ac:dyDescent="0.3">
      <c r="A150" t="s">
        <v>1161</v>
      </c>
      <c r="B150" t="s">
        <v>641</v>
      </c>
      <c r="C150" t="s">
        <v>642</v>
      </c>
      <c r="D150" s="62" t="str">
        <f>Functioning!C2</f>
        <v xml:space="preserve"> </v>
      </c>
    </row>
    <row r="151" spans="1:4" x14ac:dyDescent="0.3">
      <c r="A151" t="s">
        <v>1161</v>
      </c>
      <c r="B151" t="s">
        <v>643</v>
      </c>
      <c r="C151" t="s">
        <v>644</v>
      </c>
      <c r="D151" s="62" t="str">
        <f>Functioning!C5</f>
        <v xml:space="preserve"> </v>
      </c>
    </row>
    <row r="152" spans="1:4" x14ac:dyDescent="0.3">
      <c r="A152" t="s">
        <v>1162</v>
      </c>
      <c r="B152" t="s">
        <v>526</v>
      </c>
      <c r="C152" t="s">
        <v>527</v>
      </c>
      <c r="D152" t="str">
        <f>Symptoms!F147</f>
        <v xml:space="preserve"> </v>
      </c>
    </row>
    <row r="153" spans="1:4" x14ac:dyDescent="0.3">
      <c r="A153" t="s">
        <v>1162</v>
      </c>
      <c r="B153" t="s">
        <v>528</v>
      </c>
      <c r="C153" t="s">
        <v>529</v>
      </c>
      <c r="D153" t="str">
        <f>Symptoms!F149</f>
        <v xml:space="preserve"> </v>
      </c>
    </row>
    <row r="154" spans="1:4" x14ac:dyDescent="0.3">
      <c r="A154" t="s">
        <v>1162</v>
      </c>
      <c r="B154" t="s">
        <v>530</v>
      </c>
      <c r="C154" t="s">
        <v>510</v>
      </c>
      <c r="D154" s="24" t="str">
        <f>Symptoms!H149</f>
        <v xml:space="preserve"> </v>
      </c>
    </row>
    <row r="155" spans="1:4" x14ac:dyDescent="0.3">
      <c r="A155" t="s">
        <v>1162</v>
      </c>
      <c r="B155" t="s">
        <v>531</v>
      </c>
      <c r="C155" t="s">
        <v>532</v>
      </c>
      <c r="D155" t="str">
        <f>Symptoms!F151</f>
        <v xml:space="preserve"> </v>
      </c>
    </row>
    <row r="156" spans="1:4" x14ac:dyDescent="0.3">
      <c r="A156" t="s">
        <v>1162</v>
      </c>
      <c r="B156" t="s">
        <v>176</v>
      </c>
      <c r="C156" t="s">
        <v>177</v>
      </c>
      <c r="D156" t="str">
        <f>Symptoms!F153</f>
        <v xml:space="preserve"> </v>
      </c>
    </row>
    <row r="157" spans="1:4" x14ac:dyDescent="0.3">
      <c r="A157" t="s">
        <v>1162</v>
      </c>
      <c r="B157" t="s">
        <v>178</v>
      </c>
      <c r="C157" t="s">
        <v>179</v>
      </c>
      <c r="D157" t="str">
        <f>Symptoms!F155</f>
        <v xml:space="preserve"> </v>
      </c>
    </row>
    <row r="158" spans="1:4" x14ac:dyDescent="0.3">
      <c r="A158" t="s">
        <v>1162</v>
      </c>
      <c r="B158" t="s">
        <v>645</v>
      </c>
      <c r="C158" t="s">
        <v>646</v>
      </c>
      <c r="D158" s="67" t="str">
        <f>Symptoms!D12</f>
        <v xml:space="preserve"> </v>
      </c>
    </row>
    <row r="159" spans="1:4" x14ac:dyDescent="0.3">
      <c r="A159" t="s">
        <v>1162</v>
      </c>
      <c r="B159" t="s">
        <v>647</v>
      </c>
      <c r="C159" t="s">
        <v>648</v>
      </c>
      <c r="D159" s="67" t="str">
        <f>Symptoms!D46</f>
        <v xml:space="preserve"> </v>
      </c>
    </row>
    <row r="160" spans="1:4" x14ac:dyDescent="0.3">
      <c r="A160" t="s">
        <v>1162</v>
      </c>
      <c r="B160" t="s">
        <v>649</v>
      </c>
      <c r="C160" t="s">
        <v>650</v>
      </c>
      <c r="D160" s="67" t="str">
        <f>Symptoms!D78</f>
        <v xml:space="preserve"> </v>
      </c>
    </row>
    <row r="161" spans="1:4" x14ac:dyDescent="0.3">
      <c r="A161" t="s">
        <v>1162</v>
      </c>
      <c r="B161" t="s">
        <v>651</v>
      </c>
      <c r="C161" t="s">
        <v>652</v>
      </c>
      <c r="D161" s="67" t="str">
        <f>Symptoms!D113</f>
        <v xml:space="preserve"> </v>
      </c>
    </row>
    <row r="162" spans="1:4" x14ac:dyDescent="0.3">
      <c r="A162" t="s">
        <v>1162</v>
      </c>
      <c r="B162" t="s">
        <v>653</v>
      </c>
      <c r="C162" t="s">
        <v>654</v>
      </c>
      <c r="D162" s="67" t="str">
        <f>Symptoms!D161</f>
        <v xml:space="preserve"> </v>
      </c>
    </row>
    <row r="163" spans="1:4" x14ac:dyDescent="0.3">
      <c r="A163" t="s">
        <v>1162</v>
      </c>
      <c r="B163" t="s">
        <v>655</v>
      </c>
      <c r="C163" t="s">
        <v>656</v>
      </c>
      <c r="D163" s="67" t="str">
        <f>Symptoms!D197</f>
        <v xml:space="preserve"> </v>
      </c>
    </row>
    <row r="164" spans="1:4" x14ac:dyDescent="0.3">
      <c r="A164" t="s">
        <v>1162</v>
      </c>
      <c r="B164" t="s">
        <v>657</v>
      </c>
      <c r="C164" t="s">
        <v>658</v>
      </c>
      <c r="D164" s="67" t="str">
        <f>Symptoms!D239</f>
        <v xml:space="preserve"> </v>
      </c>
    </row>
    <row r="165" spans="1:4" x14ac:dyDescent="0.3">
      <c r="A165" t="s">
        <v>1162</v>
      </c>
      <c r="B165" t="s">
        <v>659</v>
      </c>
      <c r="C165" t="s">
        <v>660</v>
      </c>
      <c r="D165" s="67" t="str">
        <f>Symptoms!D282</f>
        <v xml:space="preserve"> </v>
      </c>
    </row>
    <row r="166" spans="1:4" x14ac:dyDescent="0.3">
      <c r="A166" t="s">
        <v>1162</v>
      </c>
      <c r="B166" t="s">
        <v>661</v>
      </c>
      <c r="C166" t="s">
        <v>662</v>
      </c>
      <c r="D166" s="67" t="str">
        <f>Symptoms!D311</f>
        <v xml:space="preserve"> </v>
      </c>
    </row>
    <row r="167" spans="1:4" x14ac:dyDescent="0.3">
      <c r="A167" t="s">
        <v>1162</v>
      </c>
      <c r="B167" t="s">
        <v>663</v>
      </c>
      <c r="C167" t="s">
        <v>664</v>
      </c>
      <c r="D167" s="67" t="str">
        <f>Symptoms!D339</f>
        <v xml:space="preserve"> </v>
      </c>
    </row>
    <row r="168" spans="1:4" x14ac:dyDescent="0.3">
      <c r="A168" s="61" t="s">
        <v>983</v>
      </c>
      <c r="B168" s="61" t="s">
        <v>942</v>
      </c>
      <c r="C168" s="61" t="s">
        <v>895</v>
      </c>
      <c r="D168" t="str">
        <f>'Substance Use &amp; Family'!C9</f>
        <v xml:space="preserve"> </v>
      </c>
    </row>
    <row r="169" spans="1:4" x14ac:dyDescent="0.3">
      <c r="A169" s="61" t="s">
        <v>983</v>
      </c>
      <c r="B169" s="61" t="s">
        <v>943</v>
      </c>
      <c r="C169" s="61" t="s">
        <v>896</v>
      </c>
      <c r="D169" t="str">
        <f>'Substance Use &amp; Family'!C10</f>
        <v xml:space="preserve"> </v>
      </c>
    </row>
    <row r="170" spans="1:4" x14ac:dyDescent="0.3">
      <c r="A170" s="61" t="s">
        <v>983</v>
      </c>
      <c r="B170" s="61" t="s">
        <v>944</v>
      </c>
      <c r="C170" s="61" t="s">
        <v>897</v>
      </c>
      <c r="D170" t="str">
        <f>'Substance Use &amp; Family'!C11</f>
        <v xml:space="preserve"> </v>
      </c>
    </row>
    <row r="171" spans="1:4" x14ac:dyDescent="0.3">
      <c r="A171" s="61" t="s">
        <v>983</v>
      </c>
      <c r="B171" s="61" t="s">
        <v>948</v>
      </c>
      <c r="C171" s="61" t="s">
        <v>898</v>
      </c>
      <c r="D171" t="str">
        <f>'Substance Use &amp; Family'!C12</f>
        <v xml:space="preserve"> </v>
      </c>
    </row>
    <row r="172" spans="1:4" x14ac:dyDescent="0.3">
      <c r="A172" s="61" t="s">
        <v>983</v>
      </c>
      <c r="B172" s="61" t="s">
        <v>949</v>
      </c>
      <c r="C172" s="61" t="s">
        <v>899</v>
      </c>
      <c r="D172" t="str">
        <f>'Substance Use &amp; Family'!C13</f>
        <v xml:space="preserve"> </v>
      </c>
    </row>
    <row r="173" spans="1:4" x14ac:dyDescent="0.3">
      <c r="A173" s="61" t="s">
        <v>983</v>
      </c>
      <c r="B173" s="61" t="s">
        <v>950</v>
      </c>
      <c r="C173" s="61" t="s">
        <v>900</v>
      </c>
      <c r="D173" t="str">
        <f>'Substance Use &amp; Family'!C14</f>
        <v xml:space="preserve"> </v>
      </c>
    </row>
    <row r="174" spans="1:4" x14ac:dyDescent="0.3">
      <c r="A174" s="61" t="s">
        <v>983</v>
      </c>
      <c r="B174" s="61" t="s">
        <v>951</v>
      </c>
      <c r="C174" s="61" t="s">
        <v>901</v>
      </c>
      <c r="D174" t="str">
        <f>'Substance Use &amp; Family'!C15</f>
        <v xml:space="preserve"> </v>
      </c>
    </row>
    <row r="175" spans="1:4" x14ac:dyDescent="0.3">
      <c r="A175" s="61" t="s">
        <v>983</v>
      </c>
      <c r="B175" s="61" t="s">
        <v>952</v>
      </c>
      <c r="C175" s="61" t="s">
        <v>902</v>
      </c>
      <c r="D175" t="str">
        <f>'Substance Use &amp; Family'!C16</f>
        <v xml:space="preserve"> </v>
      </c>
    </row>
    <row r="176" spans="1:4" x14ac:dyDescent="0.3">
      <c r="A176" s="61" t="s">
        <v>983</v>
      </c>
      <c r="B176" s="61" t="s">
        <v>945</v>
      </c>
      <c r="C176" s="61" t="s">
        <v>903</v>
      </c>
      <c r="D176" t="str">
        <f>'Substance Use &amp; Family'!C17</f>
        <v xml:space="preserve"> </v>
      </c>
    </row>
    <row r="177" spans="1:4" x14ac:dyDescent="0.3">
      <c r="A177" s="61" t="s">
        <v>983</v>
      </c>
      <c r="B177" s="61" t="s">
        <v>946</v>
      </c>
      <c r="C177" s="61" t="s">
        <v>599</v>
      </c>
      <c r="D177" t="str">
        <f>'Substance Use &amp; Family'!C18</f>
        <v xml:space="preserve"> </v>
      </c>
    </row>
    <row r="178" spans="1:4" x14ac:dyDescent="0.3">
      <c r="A178" s="61" t="s">
        <v>983</v>
      </c>
      <c r="B178" s="61" t="s">
        <v>947</v>
      </c>
      <c r="C178" s="61" t="s">
        <v>953</v>
      </c>
      <c r="D178" s="67" t="str">
        <f>'Substance Use &amp; Family'!E19</f>
        <v xml:space="preserve"> </v>
      </c>
    </row>
    <row r="179" spans="1:4" x14ac:dyDescent="0.3">
      <c r="A179" s="42" t="s">
        <v>983</v>
      </c>
      <c r="B179" s="42" t="s">
        <v>180</v>
      </c>
      <c r="C179" s="42" t="s">
        <v>895</v>
      </c>
      <c r="D179" s="24" t="str">
        <f>'Substance Use &amp; Family'!G29</f>
        <v xml:space="preserve"> </v>
      </c>
    </row>
    <row r="180" spans="1:4" x14ac:dyDescent="0.3">
      <c r="A180" s="42" t="s">
        <v>983</v>
      </c>
      <c r="B180" s="42" t="s">
        <v>181</v>
      </c>
      <c r="C180" s="42" t="s">
        <v>896</v>
      </c>
      <c r="D180" s="24" t="str">
        <f>'Substance Use &amp; Family'!G31</f>
        <v xml:space="preserve"> </v>
      </c>
    </row>
    <row r="181" spans="1:4" x14ac:dyDescent="0.3">
      <c r="A181" s="42" t="s">
        <v>983</v>
      </c>
      <c r="B181" s="42" t="s">
        <v>182</v>
      </c>
      <c r="C181" s="42" t="s">
        <v>897</v>
      </c>
      <c r="D181" s="24" t="str">
        <f>'Substance Use &amp; Family'!G33</f>
        <v xml:space="preserve"> </v>
      </c>
    </row>
    <row r="182" spans="1:4" x14ac:dyDescent="0.3">
      <c r="A182" s="61" t="s">
        <v>983</v>
      </c>
      <c r="B182" s="61" t="s">
        <v>954</v>
      </c>
      <c r="C182" s="61" t="s">
        <v>898</v>
      </c>
      <c r="D182" s="24" t="str">
        <f>'Substance Use &amp; Family'!G35</f>
        <v xml:space="preserve"> </v>
      </c>
    </row>
    <row r="183" spans="1:4" x14ac:dyDescent="0.3">
      <c r="A183" s="61" t="s">
        <v>983</v>
      </c>
      <c r="B183" s="61" t="s">
        <v>955</v>
      </c>
      <c r="C183" s="61" t="s">
        <v>899</v>
      </c>
      <c r="D183" s="24" t="str">
        <f>'Substance Use &amp; Family'!G37</f>
        <v xml:space="preserve"> </v>
      </c>
    </row>
    <row r="184" spans="1:4" x14ac:dyDescent="0.3">
      <c r="A184" s="61" t="s">
        <v>983</v>
      </c>
      <c r="B184" s="61" t="s">
        <v>956</v>
      </c>
      <c r="C184" s="61" t="s">
        <v>900</v>
      </c>
      <c r="D184" s="24" t="str">
        <f>'Substance Use &amp; Family'!G39</f>
        <v xml:space="preserve"> </v>
      </c>
    </row>
    <row r="185" spans="1:4" x14ac:dyDescent="0.3">
      <c r="A185" s="61" t="s">
        <v>983</v>
      </c>
      <c r="B185" s="61" t="s">
        <v>957</v>
      </c>
      <c r="C185" s="61" t="s">
        <v>901</v>
      </c>
      <c r="D185" s="24" t="str">
        <f>'Substance Use &amp; Family'!G41</f>
        <v xml:space="preserve"> </v>
      </c>
    </row>
    <row r="186" spans="1:4" x14ac:dyDescent="0.3">
      <c r="A186" s="61" t="s">
        <v>983</v>
      </c>
      <c r="B186" s="61" t="s">
        <v>958</v>
      </c>
      <c r="C186" s="61" t="s">
        <v>902</v>
      </c>
      <c r="D186" s="24" t="str">
        <f>'Substance Use &amp; Family'!G43</f>
        <v xml:space="preserve"> </v>
      </c>
    </row>
    <row r="187" spans="1:4" x14ac:dyDescent="0.3">
      <c r="A187" s="42" t="s">
        <v>983</v>
      </c>
      <c r="B187" s="42" t="s">
        <v>183</v>
      </c>
      <c r="C187" s="42" t="s">
        <v>903</v>
      </c>
      <c r="D187" s="24" t="str">
        <f>'Substance Use &amp; Family'!G45</f>
        <v xml:space="preserve"> </v>
      </c>
    </row>
    <row r="188" spans="1:4" x14ac:dyDescent="0.3">
      <c r="A188" s="61" t="s">
        <v>983</v>
      </c>
      <c r="B188" s="61" t="s">
        <v>959</v>
      </c>
      <c r="C188" s="61" t="s">
        <v>599</v>
      </c>
      <c r="D188" s="24" t="str">
        <f>'Substance Use &amp; Family'!G47</f>
        <v xml:space="preserve"> </v>
      </c>
    </row>
    <row r="189" spans="1:4" x14ac:dyDescent="0.3">
      <c r="A189" s="61" t="s">
        <v>983</v>
      </c>
      <c r="B189" s="61" t="s">
        <v>960</v>
      </c>
      <c r="C189" s="61" t="s">
        <v>953</v>
      </c>
      <c r="D189" s="67" t="str">
        <f>'Substance Use &amp; Family'!E48</f>
        <v xml:space="preserve"> </v>
      </c>
    </row>
    <row r="190" spans="1:4" x14ac:dyDescent="0.3">
      <c r="A190" s="61" t="s">
        <v>983</v>
      </c>
      <c r="B190" s="61" t="s">
        <v>961</v>
      </c>
      <c r="C190" s="61" t="s">
        <v>895</v>
      </c>
      <c r="D190" t="str">
        <f>'Substance Use &amp; Family'!C53</f>
        <v xml:space="preserve"> </v>
      </c>
    </row>
    <row r="191" spans="1:4" x14ac:dyDescent="0.3">
      <c r="A191" s="61" t="s">
        <v>983</v>
      </c>
      <c r="B191" s="61" t="s">
        <v>962</v>
      </c>
      <c r="C191" s="61" t="s">
        <v>896</v>
      </c>
      <c r="D191" t="str">
        <f>'Substance Use &amp; Family'!C54</f>
        <v xml:space="preserve"> </v>
      </c>
    </row>
    <row r="192" spans="1:4" x14ac:dyDescent="0.3">
      <c r="A192" s="61" t="s">
        <v>983</v>
      </c>
      <c r="B192" s="61" t="s">
        <v>963</v>
      </c>
      <c r="C192" s="61" t="s">
        <v>897</v>
      </c>
      <c r="D192" t="str">
        <f>'Substance Use &amp; Family'!C55</f>
        <v xml:space="preserve"> </v>
      </c>
    </row>
    <row r="193" spans="1:4" x14ac:dyDescent="0.3">
      <c r="A193" s="61" t="s">
        <v>983</v>
      </c>
      <c r="B193" s="61" t="s">
        <v>964</v>
      </c>
      <c r="C193" s="61" t="s">
        <v>898</v>
      </c>
      <c r="D193" t="str">
        <f>'Substance Use &amp; Family'!C56</f>
        <v xml:space="preserve"> </v>
      </c>
    </row>
    <row r="194" spans="1:4" x14ac:dyDescent="0.3">
      <c r="A194" s="61" t="s">
        <v>983</v>
      </c>
      <c r="B194" s="61" t="s">
        <v>965</v>
      </c>
      <c r="C194" s="61" t="s">
        <v>899</v>
      </c>
      <c r="D194" t="str">
        <f>'Substance Use &amp; Family'!C57</f>
        <v xml:space="preserve"> </v>
      </c>
    </row>
    <row r="195" spans="1:4" x14ac:dyDescent="0.3">
      <c r="A195" s="61" t="s">
        <v>983</v>
      </c>
      <c r="B195" s="61" t="s">
        <v>966</v>
      </c>
      <c r="C195" s="61" t="s">
        <v>900</v>
      </c>
      <c r="D195" t="str">
        <f>'Substance Use &amp; Family'!C58</f>
        <v xml:space="preserve"> </v>
      </c>
    </row>
    <row r="196" spans="1:4" x14ac:dyDescent="0.3">
      <c r="A196" s="61" t="s">
        <v>983</v>
      </c>
      <c r="B196" s="61" t="s">
        <v>967</v>
      </c>
      <c r="C196" s="61" t="s">
        <v>901</v>
      </c>
      <c r="D196" t="str">
        <f>'Substance Use &amp; Family'!C59</f>
        <v xml:space="preserve"> </v>
      </c>
    </row>
    <row r="197" spans="1:4" x14ac:dyDescent="0.3">
      <c r="A197" s="61" t="s">
        <v>983</v>
      </c>
      <c r="B197" s="61" t="s">
        <v>968</v>
      </c>
      <c r="C197" s="61" t="s">
        <v>902</v>
      </c>
      <c r="D197" t="str">
        <f>'Substance Use &amp; Family'!C60</f>
        <v xml:space="preserve"> </v>
      </c>
    </row>
    <row r="198" spans="1:4" x14ac:dyDescent="0.3">
      <c r="A198" s="61" t="s">
        <v>983</v>
      </c>
      <c r="B198" s="61" t="s">
        <v>969</v>
      </c>
      <c r="C198" s="61" t="s">
        <v>903</v>
      </c>
      <c r="D198" t="str">
        <f>'Substance Use &amp; Family'!C61</f>
        <v xml:space="preserve"> </v>
      </c>
    </row>
    <row r="199" spans="1:4" x14ac:dyDescent="0.3">
      <c r="A199" s="61" t="s">
        <v>983</v>
      </c>
      <c r="B199" s="61" t="s">
        <v>970</v>
      </c>
      <c r="C199" s="61" t="s">
        <v>599</v>
      </c>
      <c r="D199" t="str">
        <f>'Substance Use &amp; Family'!C62</f>
        <v xml:space="preserve"> </v>
      </c>
    </row>
    <row r="200" spans="1:4" x14ac:dyDescent="0.3">
      <c r="A200" s="61" t="s">
        <v>983</v>
      </c>
      <c r="B200" s="61" t="s">
        <v>971</v>
      </c>
      <c r="C200" s="61" t="s">
        <v>953</v>
      </c>
      <c r="D200" s="67" t="str">
        <f>'Substance Use &amp; Family'!E63</f>
        <v xml:space="preserve"> </v>
      </c>
    </row>
    <row r="201" spans="1:4" x14ac:dyDescent="0.3">
      <c r="A201" s="61" t="s">
        <v>983</v>
      </c>
      <c r="B201" s="61" t="s">
        <v>972</v>
      </c>
      <c r="C201" s="61" t="s">
        <v>895</v>
      </c>
      <c r="D201" t="str">
        <f>'Substance Use &amp; Family'!C67</f>
        <v xml:space="preserve"> </v>
      </c>
    </row>
    <row r="202" spans="1:4" x14ac:dyDescent="0.3">
      <c r="A202" s="61" t="s">
        <v>983</v>
      </c>
      <c r="B202" s="61" t="s">
        <v>973</v>
      </c>
      <c r="C202" s="61" t="s">
        <v>896</v>
      </c>
      <c r="D202" t="str">
        <f>'Substance Use &amp; Family'!C68</f>
        <v xml:space="preserve"> </v>
      </c>
    </row>
    <row r="203" spans="1:4" x14ac:dyDescent="0.3">
      <c r="A203" s="61" t="s">
        <v>983</v>
      </c>
      <c r="B203" s="61" t="s">
        <v>974</v>
      </c>
      <c r="C203" s="61" t="s">
        <v>897</v>
      </c>
      <c r="D203" t="str">
        <f>'Substance Use &amp; Family'!C69</f>
        <v xml:space="preserve"> </v>
      </c>
    </row>
    <row r="204" spans="1:4" x14ac:dyDescent="0.3">
      <c r="A204" s="61" t="s">
        <v>983</v>
      </c>
      <c r="B204" s="61" t="s">
        <v>975</v>
      </c>
      <c r="C204" s="61" t="s">
        <v>898</v>
      </c>
      <c r="D204" t="str">
        <f>'Substance Use &amp; Family'!C70</f>
        <v xml:space="preserve"> </v>
      </c>
    </row>
    <row r="205" spans="1:4" x14ac:dyDescent="0.3">
      <c r="A205" s="61" t="s">
        <v>983</v>
      </c>
      <c r="B205" s="61" t="s">
        <v>976</v>
      </c>
      <c r="C205" s="61" t="s">
        <v>899</v>
      </c>
      <c r="D205" t="str">
        <f>'Substance Use &amp; Family'!C71</f>
        <v xml:space="preserve"> </v>
      </c>
    </row>
    <row r="206" spans="1:4" x14ac:dyDescent="0.3">
      <c r="A206" s="61" t="s">
        <v>983</v>
      </c>
      <c r="B206" s="61" t="s">
        <v>977</v>
      </c>
      <c r="C206" s="61" t="s">
        <v>900</v>
      </c>
      <c r="D206" t="str">
        <f>'Substance Use &amp; Family'!C72</f>
        <v xml:space="preserve"> </v>
      </c>
    </row>
    <row r="207" spans="1:4" x14ac:dyDescent="0.3">
      <c r="A207" s="61" t="s">
        <v>983</v>
      </c>
      <c r="B207" s="61" t="s">
        <v>978</v>
      </c>
      <c r="C207" s="61" t="s">
        <v>901</v>
      </c>
      <c r="D207" t="str">
        <f>'Substance Use &amp; Family'!C73</f>
        <v xml:space="preserve"> </v>
      </c>
    </row>
    <row r="208" spans="1:4" x14ac:dyDescent="0.3">
      <c r="A208" s="61" t="s">
        <v>983</v>
      </c>
      <c r="B208" s="61" t="s">
        <v>979</v>
      </c>
      <c r="C208" s="61" t="s">
        <v>902</v>
      </c>
      <c r="D208" t="str">
        <f>'Substance Use &amp; Family'!C74</f>
        <v xml:space="preserve"> </v>
      </c>
    </row>
    <row r="209" spans="1:4" x14ac:dyDescent="0.3">
      <c r="A209" s="61" t="s">
        <v>983</v>
      </c>
      <c r="B209" s="61" t="s">
        <v>980</v>
      </c>
      <c r="C209" s="61" t="s">
        <v>903</v>
      </c>
      <c r="D209" t="str">
        <f>'Substance Use &amp; Family'!C75</f>
        <v xml:space="preserve"> </v>
      </c>
    </row>
    <row r="210" spans="1:4" x14ac:dyDescent="0.3">
      <c r="A210" s="61" t="s">
        <v>983</v>
      </c>
      <c r="B210" s="61" t="s">
        <v>981</v>
      </c>
      <c r="C210" s="61" t="s">
        <v>599</v>
      </c>
      <c r="D210" t="str">
        <f>'Substance Use &amp; Family'!C76</f>
        <v xml:space="preserve"> </v>
      </c>
    </row>
    <row r="211" spans="1:4" x14ac:dyDescent="0.3">
      <c r="A211" s="61" t="s">
        <v>983</v>
      </c>
      <c r="B211" s="61" t="s">
        <v>982</v>
      </c>
      <c r="C211" s="61" t="s">
        <v>953</v>
      </c>
      <c r="D211" s="67" t="str">
        <f>'Substance Use &amp; Family'!E77</f>
        <v xml:space="preserve"> </v>
      </c>
    </row>
    <row r="212" spans="1:4" x14ac:dyDescent="0.3">
      <c r="A212" t="s">
        <v>983</v>
      </c>
      <c r="B212" t="s">
        <v>518</v>
      </c>
      <c r="C212" t="s">
        <v>519</v>
      </c>
      <c r="D212" s="24" t="str">
        <f>'Substance Use &amp; Family'!G83</f>
        <v xml:space="preserve"> </v>
      </c>
    </row>
    <row r="213" spans="1:4" x14ac:dyDescent="0.3">
      <c r="A213" t="s">
        <v>983</v>
      </c>
      <c r="B213" t="s">
        <v>520</v>
      </c>
      <c r="C213" t="s">
        <v>521</v>
      </c>
      <c r="D213" s="24" t="str">
        <f>'Substance Use &amp; Family'!G85</f>
        <v xml:space="preserve"> </v>
      </c>
    </row>
    <row r="214" spans="1:4" x14ac:dyDescent="0.3">
      <c r="A214" t="s">
        <v>983</v>
      </c>
      <c r="B214" t="s">
        <v>522</v>
      </c>
      <c r="C214" t="s">
        <v>523</v>
      </c>
      <c r="D214" s="24" t="str">
        <f>'Substance Use &amp; Family'!G87</f>
        <v xml:space="preserve"> </v>
      </c>
    </row>
    <row r="215" spans="1:4" x14ac:dyDescent="0.3">
      <c r="A215" t="s">
        <v>983</v>
      </c>
      <c r="B215" t="s">
        <v>524</v>
      </c>
      <c r="C215" t="s">
        <v>525</v>
      </c>
      <c r="D215" s="24" t="str">
        <f>'Substance Use &amp; Family'!G90</f>
        <v xml:space="preserve"> </v>
      </c>
    </row>
    <row r="216" spans="1:4" x14ac:dyDescent="0.3">
      <c r="A216" t="s">
        <v>1117</v>
      </c>
      <c r="B216" t="s">
        <v>533</v>
      </c>
      <c r="C216" t="s">
        <v>534</v>
      </c>
      <c r="D216" t="str">
        <f>Prescribers!F3</f>
        <v xml:space="preserve"> </v>
      </c>
    </row>
    <row r="217" spans="1:4" x14ac:dyDescent="0.3">
      <c r="A217" t="s">
        <v>1117</v>
      </c>
      <c r="B217" t="s">
        <v>535</v>
      </c>
      <c r="C217" t="s">
        <v>536</v>
      </c>
      <c r="D217" t="str">
        <f>Prescribers!F5</f>
        <v xml:space="preserve"> </v>
      </c>
    </row>
    <row r="218" spans="1:4" x14ac:dyDescent="0.3">
      <c r="A218" t="s">
        <v>1117</v>
      </c>
      <c r="B218" t="s">
        <v>537</v>
      </c>
      <c r="C218" t="s">
        <v>538</v>
      </c>
      <c r="D218" t="str">
        <f>Prescribers!F7</f>
        <v xml:space="preserve"> </v>
      </c>
    </row>
    <row r="219" spans="1:4" x14ac:dyDescent="0.3">
      <c r="A219" t="s">
        <v>1117</v>
      </c>
      <c r="B219" t="s">
        <v>539</v>
      </c>
      <c r="C219" t="s">
        <v>540</v>
      </c>
      <c r="D219" t="str">
        <f>Prescribers!F9</f>
        <v xml:space="preserve"> </v>
      </c>
    </row>
    <row r="220" spans="1:4" x14ac:dyDescent="0.3">
      <c r="A220" t="s">
        <v>1117</v>
      </c>
      <c r="B220" t="s">
        <v>184</v>
      </c>
      <c r="C220" t="s">
        <v>185</v>
      </c>
      <c r="D220" t="str">
        <f>Prescribers!F11</f>
        <v xml:space="preserve"> </v>
      </c>
    </row>
    <row r="221" spans="1:4" x14ac:dyDescent="0.3">
      <c r="A221" t="s">
        <v>1117</v>
      </c>
      <c r="B221" t="s">
        <v>541</v>
      </c>
      <c r="C221" t="s">
        <v>542</v>
      </c>
      <c r="D221" t="str">
        <f>Prescribers!F18</f>
        <v xml:space="preserve"> </v>
      </c>
    </row>
    <row r="222" spans="1:4" x14ac:dyDescent="0.3">
      <c r="A222" t="s">
        <v>1117</v>
      </c>
      <c r="B222" t="s">
        <v>543</v>
      </c>
      <c r="C222" t="s">
        <v>544</v>
      </c>
      <c r="D222" t="str">
        <f>Prescribers!F20</f>
        <v xml:space="preserve"> </v>
      </c>
    </row>
    <row r="223" spans="1:4" x14ac:dyDescent="0.3">
      <c r="A223" t="s">
        <v>1117</v>
      </c>
      <c r="B223" t="s">
        <v>545</v>
      </c>
      <c r="C223" t="s">
        <v>546</v>
      </c>
      <c r="D223" t="str">
        <f>Prescribers!F22</f>
        <v xml:space="preserve"> </v>
      </c>
    </row>
    <row r="224" spans="1:4" x14ac:dyDescent="0.3">
      <c r="A224" t="s">
        <v>1117</v>
      </c>
      <c r="B224" t="s">
        <v>547</v>
      </c>
      <c r="C224" t="s">
        <v>548</v>
      </c>
      <c r="D224" t="str">
        <f>Prescribers!F24</f>
        <v xml:space="preserve"> </v>
      </c>
    </row>
    <row r="225" spans="1:4" x14ac:dyDescent="0.3">
      <c r="A225" t="s">
        <v>1117</v>
      </c>
      <c r="B225" t="s">
        <v>549</v>
      </c>
      <c r="C225" t="s">
        <v>550</v>
      </c>
      <c r="D225" t="str">
        <f>Prescribers!F26</f>
        <v xml:space="preserve"> </v>
      </c>
    </row>
    <row r="226" spans="1:4" x14ac:dyDescent="0.3">
      <c r="A226" t="s">
        <v>1117</v>
      </c>
      <c r="B226" t="s">
        <v>551</v>
      </c>
      <c r="C226" t="s">
        <v>552</v>
      </c>
      <c r="D226" t="str">
        <f>Prescribers!F28</f>
        <v xml:space="preserve"> </v>
      </c>
    </row>
    <row r="227" spans="1:4" x14ac:dyDescent="0.3">
      <c r="A227" t="s">
        <v>1117</v>
      </c>
      <c r="B227" t="s">
        <v>553</v>
      </c>
      <c r="C227" t="s">
        <v>554</v>
      </c>
      <c r="D227" t="str">
        <f>Prescribers!F30</f>
        <v xml:space="preserve"> </v>
      </c>
    </row>
    <row r="228" spans="1:4" x14ac:dyDescent="0.3">
      <c r="A228" t="s">
        <v>1117</v>
      </c>
      <c r="B228" t="s">
        <v>555</v>
      </c>
      <c r="C228" t="s">
        <v>556</v>
      </c>
      <c r="D228" t="str">
        <f>Prescribers!F32</f>
        <v xml:space="preserve"> </v>
      </c>
    </row>
    <row r="229" spans="1:4" x14ac:dyDescent="0.3">
      <c r="A229" t="s">
        <v>1117</v>
      </c>
      <c r="B229" t="s">
        <v>557</v>
      </c>
      <c r="C229" t="s">
        <v>558</v>
      </c>
      <c r="D229" t="str">
        <f>Prescribers!F34</f>
        <v xml:space="preserve"> </v>
      </c>
    </row>
    <row r="230" spans="1:4" x14ac:dyDescent="0.3">
      <c r="A230" t="s">
        <v>1117</v>
      </c>
      <c r="B230" t="s">
        <v>559</v>
      </c>
      <c r="C230" t="s">
        <v>560</v>
      </c>
      <c r="D230" t="str">
        <f>Prescribers!F36</f>
        <v xml:space="preserve"> </v>
      </c>
    </row>
    <row r="231" spans="1:4" x14ac:dyDescent="0.3">
      <c r="A231" t="s">
        <v>1117</v>
      </c>
      <c r="B231" t="s">
        <v>561</v>
      </c>
      <c r="C231" t="s">
        <v>562</v>
      </c>
      <c r="D231" t="str">
        <f>Prescribers!F38</f>
        <v xml:space="preserve"> </v>
      </c>
    </row>
    <row r="232" spans="1:4" x14ac:dyDescent="0.3">
      <c r="A232" t="s">
        <v>1117</v>
      </c>
      <c r="B232" t="s">
        <v>563</v>
      </c>
      <c r="C232" t="s">
        <v>564</v>
      </c>
      <c r="D232" t="str">
        <f>Prescribers!F40</f>
        <v xml:space="preserve"> </v>
      </c>
    </row>
    <row r="233" spans="1:4" x14ac:dyDescent="0.3">
      <c r="A233" t="s">
        <v>1117</v>
      </c>
      <c r="B233" t="s">
        <v>565</v>
      </c>
      <c r="C233" t="s">
        <v>566</v>
      </c>
      <c r="D233" t="str">
        <f>Prescribers!F42</f>
        <v xml:space="preserve"> </v>
      </c>
    </row>
    <row r="234" spans="1:4" x14ac:dyDescent="0.3">
      <c r="A234" t="s">
        <v>1117</v>
      </c>
      <c r="B234" t="s">
        <v>567</v>
      </c>
      <c r="C234" t="s">
        <v>568</v>
      </c>
      <c r="D234" t="str">
        <f>Prescribers!F44</f>
        <v xml:space="preserve"> </v>
      </c>
    </row>
    <row r="235" spans="1:4" x14ac:dyDescent="0.3">
      <c r="A235" t="s">
        <v>1117</v>
      </c>
      <c r="B235" t="s">
        <v>569</v>
      </c>
      <c r="C235" t="s">
        <v>570</v>
      </c>
      <c r="D235" t="str">
        <f>Prescribers!F46</f>
        <v xml:space="preserve"> </v>
      </c>
    </row>
    <row r="236" spans="1:4" x14ac:dyDescent="0.3">
      <c r="A236" t="s">
        <v>1117</v>
      </c>
      <c r="B236" t="s">
        <v>571</v>
      </c>
      <c r="C236" t="s">
        <v>572</v>
      </c>
      <c r="D236" t="str">
        <f>Prescribers!F48</f>
        <v xml:space="preserve"> </v>
      </c>
    </row>
    <row r="237" spans="1:4" x14ac:dyDescent="0.3">
      <c r="A237" t="s">
        <v>1117</v>
      </c>
      <c r="B237" t="s">
        <v>573</v>
      </c>
      <c r="C237" t="s">
        <v>572</v>
      </c>
      <c r="D237" t="str">
        <f>Prescribers!F50</f>
        <v xml:space="preserve"> </v>
      </c>
    </row>
    <row r="238" spans="1:4" x14ac:dyDescent="0.3">
      <c r="A238" s="61" t="s">
        <v>1117</v>
      </c>
      <c r="B238" s="61" t="s">
        <v>1130</v>
      </c>
      <c r="C238" s="61" t="s">
        <v>1132</v>
      </c>
      <c r="D238" t="str">
        <f>Prescribers!F53</f>
        <v xml:space="preserve"> </v>
      </c>
    </row>
    <row r="239" spans="1:4" x14ac:dyDescent="0.3">
      <c r="A239" s="61" t="s">
        <v>1117</v>
      </c>
      <c r="B239" s="61" t="s">
        <v>1131</v>
      </c>
      <c r="C239" s="61" t="s">
        <v>1132</v>
      </c>
      <c r="D239" t="str">
        <f>Prescribers!F55</f>
        <v xml:space="preserve"> </v>
      </c>
    </row>
    <row r="240" spans="1:4" x14ac:dyDescent="0.3">
      <c r="A240" s="61" t="s">
        <v>1117</v>
      </c>
      <c r="B240" s="61" t="s">
        <v>1134</v>
      </c>
      <c r="C240" s="61" t="s">
        <v>1133</v>
      </c>
      <c r="D240" t="str">
        <f>Prescribers!G58</f>
        <v xml:space="preserve"> </v>
      </c>
    </row>
    <row r="241" spans="1:4" x14ac:dyDescent="0.3">
      <c r="A241" t="s">
        <v>1117</v>
      </c>
      <c r="B241" t="s">
        <v>574</v>
      </c>
      <c r="C241" t="s">
        <v>575</v>
      </c>
      <c r="D241" t="str">
        <f>Prescribers!C61</f>
        <v xml:space="preserve"> </v>
      </c>
    </row>
    <row r="242" spans="1:4" x14ac:dyDescent="0.3">
      <c r="A242" t="s">
        <v>1117</v>
      </c>
      <c r="B242" t="s">
        <v>576</v>
      </c>
      <c r="C242" t="s">
        <v>577</v>
      </c>
      <c r="D242" t="str">
        <f>Prescribers!C62</f>
        <v xml:space="preserve"> </v>
      </c>
    </row>
    <row r="243" spans="1:4" x14ac:dyDescent="0.3">
      <c r="A243" t="s">
        <v>1117</v>
      </c>
      <c r="B243" t="s">
        <v>578</v>
      </c>
      <c r="C243" t="s">
        <v>579</v>
      </c>
      <c r="D243" t="str">
        <f>Prescribers!C63</f>
        <v xml:space="preserve"> </v>
      </c>
    </row>
    <row r="244" spans="1:4" x14ac:dyDescent="0.3">
      <c r="A244" t="s">
        <v>1117</v>
      </c>
      <c r="B244" t="s">
        <v>580</v>
      </c>
      <c r="C244" t="s">
        <v>581</v>
      </c>
      <c r="D244" t="str">
        <f>Prescribers!C64</f>
        <v xml:space="preserve"> </v>
      </c>
    </row>
    <row r="245" spans="1:4" x14ac:dyDescent="0.3">
      <c r="A245" t="s">
        <v>1117</v>
      </c>
      <c r="B245" t="s">
        <v>582</v>
      </c>
      <c r="C245" t="s">
        <v>583</v>
      </c>
      <c r="D245" t="str">
        <f>Prescribers!C65</f>
        <v xml:space="preserve"> </v>
      </c>
    </row>
    <row r="246" spans="1:4" x14ac:dyDescent="0.3">
      <c r="A246" t="s">
        <v>1117</v>
      </c>
      <c r="B246" t="s">
        <v>584</v>
      </c>
      <c r="C246" t="s">
        <v>585</v>
      </c>
      <c r="D246" t="str">
        <f>Prescribers!C66</f>
        <v xml:space="preserve"> </v>
      </c>
    </row>
    <row r="247" spans="1:4" x14ac:dyDescent="0.3">
      <c r="A247" t="s">
        <v>1117</v>
      </c>
      <c r="B247" t="s">
        <v>586</v>
      </c>
      <c r="C247" t="s">
        <v>587</v>
      </c>
      <c r="D247" t="str">
        <f>Prescribers!C67</f>
        <v xml:space="preserve"> </v>
      </c>
    </row>
    <row r="248" spans="1:4" x14ac:dyDescent="0.3">
      <c r="A248" t="s">
        <v>1117</v>
      </c>
      <c r="B248" t="s">
        <v>588</v>
      </c>
      <c r="C248" t="s">
        <v>589</v>
      </c>
      <c r="D248" t="str">
        <f>Prescribers!C68</f>
        <v xml:space="preserve"> </v>
      </c>
    </row>
    <row r="249" spans="1:4" x14ac:dyDescent="0.3">
      <c r="A249" t="s">
        <v>1117</v>
      </c>
      <c r="B249" t="s">
        <v>590</v>
      </c>
      <c r="C249" t="s">
        <v>591</v>
      </c>
      <c r="D249" t="str">
        <f>Prescribers!C69</f>
        <v xml:space="preserve"> </v>
      </c>
    </row>
    <row r="250" spans="1:4" x14ac:dyDescent="0.3">
      <c r="A250" t="s">
        <v>1117</v>
      </c>
      <c r="B250" t="s">
        <v>592</v>
      </c>
      <c r="C250" t="s">
        <v>593</v>
      </c>
      <c r="D250" t="str">
        <f>Prescribers!C70</f>
        <v xml:space="preserve"> </v>
      </c>
    </row>
    <row r="251" spans="1:4" x14ac:dyDescent="0.3">
      <c r="A251" t="s">
        <v>1117</v>
      </c>
      <c r="B251" t="s">
        <v>594</v>
      </c>
      <c r="C251" t="s">
        <v>595</v>
      </c>
      <c r="D251" t="str">
        <f>Prescribers!C71</f>
        <v xml:space="preserve"> </v>
      </c>
    </row>
    <row r="252" spans="1:4" x14ac:dyDescent="0.3">
      <c r="A252" t="s">
        <v>1117</v>
      </c>
      <c r="B252" t="s">
        <v>596</v>
      </c>
      <c r="C252" t="s">
        <v>597</v>
      </c>
      <c r="D252" t="str">
        <f>Prescribers!C72</f>
        <v xml:space="preserve"> </v>
      </c>
    </row>
    <row r="253" spans="1:4" x14ac:dyDescent="0.3">
      <c r="A253" t="s">
        <v>1117</v>
      </c>
      <c r="B253" t="s">
        <v>598</v>
      </c>
      <c r="C253" t="s">
        <v>599</v>
      </c>
      <c r="D253" t="str">
        <f>Prescribers!C73</f>
        <v xml:space="preserve"> </v>
      </c>
    </row>
    <row r="254" spans="1:4" x14ac:dyDescent="0.3">
      <c r="A254" t="s">
        <v>1117</v>
      </c>
      <c r="B254" t="s">
        <v>600</v>
      </c>
      <c r="C254" t="s">
        <v>601</v>
      </c>
      <c r="D254" t="str">
        <f>Prescribers!D74</f>
        <v xml:space="preserve"> </v>
      </c>
    </row>
    <row r="255" spans="1:4" x14ac:dyDescent="0.3">
      <c r="A255" t="s">
        <v>1117</v>
      </c>
      <c r="B255" t="s">
        <v>602</v>
      </c>
      <c r="C255" t="s">
        <v>603</v>
      </c>
      <c r="D255" t="str">
        <f>Prescribers!I61</f>
        <v xml:space="preserve"> </v>
      </c>
    </row>
    <row r="256" spans="1:4" x14ac:dyDescent="0.3">
      <c r="A256" t="s">
        <v>1117</v>
      </c>
      <c r="B256" t="s">
        <v>604</v>
      </c>
      <c r="C256" t="s">
        <v>605</v>
      </c>
      <c r="D256" t="str">
        <f>Prescribers!I62</f>
        <v xml:space="preserve"> </v>
      </c>
    </row>
    <row r="257" spans="1:4" x14ac:dyDescent="0.3">
      <c r="A257" t="s">
        <v>1117</v>
      </c>
      <c r="B257" t="s">
        <v>606</v>
      </c>
      <c r="C257" t="s">
        <v>607</v>
      </c>
      <c r="D257" t="str">
        <f>Prescribers!G65</f>
        <v xml:space="preserve"> </v>
      </c>
    </row>
    <row r="258" spans="1:4" x14ac:dyDescent="0.3">
      <c r="A258" t="s">
        <v>1117</v>
      </c>
      <c r="B258" t="s">
        <v>608</v>
      </c>
      <c r="C258" t="s">
        <v>609</v>
      </c>
      <c r="D258" t="str">
        <f>Prescribers!G68</f>
        <v xml:space="preserve"> </v>
      </c>
    </row>
    <row r="259" spans="1:4" x14ac:dyDescent="0.3">
      <c r="A259" t="s">
        <v>1117</v>
      </c>
      <c r="B259" t="s">
        <v>610</v>
      </c>
      <c r="C259" t="s">
        <v>611</v>
      </c>
      <c r="D259" t="str">
        <f>Prescribers!G69</f>
        <v xml:space="preserve"> </v>
      </c>
    </row>
    <row r="260" spans="1:4" x14ac:dyDescent="0.3">
      <c r="A260" t="s">
        <v>1117</v>
      </c>
      <c r="B260" t="s">
        <v>612</v>
      </c>
      <c r="C260" t="s">
        <v>613</v>
      </c>
      <c r="D260" t="str">
        <f>Prescribers!G70</f>
        <v xml:space="preserve"> </v>
      </c>
    </row>
    <row r="261" spans="1:4" x14ac:dyDescent="0.3">
      <c r="A261" t="s">
        <v>1117</v>
      </c>
      <c r="B261" t="s">
        <v>614</v>
      </c>
      <c r="C261" t="s">
        <v>615</v>
      </c>
      <c r="D261" t="str">
        <f>Prescribers!G71</f>
        <v xml:space="preserve"> </v>
      </c>
    </row>
    <row r="262" spans="1:4" x14ac:dyDescent="0.3">
      <c r="A262" t="s">
        <v>1117</v>
      </c>
      <c r="B262" t="s">
        <v>616</v>
      </c>
      <c r="C262" t="s">
        <v>617</v>
      </c>
      <c r="D262" t="str">
        <f>Prescribers!G72</f>
        <v xml:space="preserve"> </v>
      </c>
    </row>
    <row r="263" spans="1:4" x14ac:dyDescent="0.3">
      <c r="A263" t="s">
        <v>1117</v>
      </c>
      <c r="B263" t="s">
        <v>618</v>
      </c>
      <c r="C263" t="s">
        <v>619</v>
      </c>
      <c r="D263" t="str">
        <f>Prescribers!G73</f>
        <v xml:space="preserve"> </v>
      </c>
    </row>
    <row r="264" spans="1:4" x14ac:dyDescent="0.3">
      <c r="A264" t="s">
        <v>1117</v>
      </c>
      <c r="B264" t="s">
        <v>620</v>
      </c>
      <c r="C264" t="s">
        <v>621</v>
      </c>
      <c r="D264" t="str">
        <f>Prescribers!G74</f>
        <v xml:space="preserve"> </v>
      </c>
    </row>
    <row r="265" spans="1:4" x14ac:dyDescent="0.3">
      <c r="A265" t="s">
        <v>1117</v>
      </c>
      <c r="B265" t="s">
        <v>622</v>
      </c>
      <c r="C265" t="s">
        <v>623</v>
      </c>
      <c r="D265" t="str">
        <f>Prescribers!C77</f>
        <v xml:space="preserve"> </v>
      </c>
    </row>
    <row r="266" spans="1:4" x14ac:dyDescent="0.3">
      <c r="A266" t="s">
        <v>1117</v>
      </c>
      <c r="B266" t="s">
        <v>624</v>
      </c>
      <c r="C266" t="s">
        <v>625</v>
      </c>
      <c r="D266" t="str">
        <f>Prescribers!C78</f>
        <v xml:space="preserve"> </v>
      </c>
    </row>
    <row r="267" spans="1:4" x14ac:dyDescent="0.3">
      <c r="A267" t="s">
        <v>1117</v>
      </c>
      <c r="B267" t="s">
        <v>626</v>
      </c>
      <c r="C267" t="s">
        <v>627</v>
      </c>
      <c r="D267" t="str">
        <f>Prescribers!C79</f>
        <v xml:space="preserve"> </v>
      </c>
    </row>
    <row r="268" spans="1:4" x14ac:dyDescent="0.3">
      <c r="A268" t="s">
        <v>1117</v>
      </c>
      <c r="B268" t="s">
        <v>628</v>
      </c>
      <c r="C268" t="s">
        <v>629</v>
      </c>
      <c r="D268" t="str">
        <f>Prescribers!C80</f>
        <v xml:space="preserve"> </v>
      </c>
    </row>
    <row r="269" spans="1:4" x14ac:dyDescent="0.3">
      <c r="A269" t="s">
        <v>1117</v>
      </c>
      <c r="B269" t="s">
        <v>630</v>
      </c>
      <c r="C269" t="s">
        <v>631</v>
      </c>
      <c r="D269" t="str">
        <f>Prescribers!C83</f>
        <v xml:space="preserve"> </v>
      </c>
    </row>
    <row r="270" spans="1:4" x14ac:dyDescent="0.3">
      <c r="A270" t="s">
        <v>1117</v>
      </c>
      <c r="B270" t="s">
        <v>574</v>
      </c>
      <c r="C270" t="s">
        <v>632</v>
      </c>
      <c r="D270" t="str">
        <f>Prescribers!G77</f>
        <v xml:space="preserve"> </v>
      </c>
    </row>
    <row r="271" spans="1:4" x14ac:dyDescent="0.3">
      <c r="A271" t="s">
        <v>1117</v>
      </c>
      <c r="B271" t="s">
        <v>633</v>
      </c>
      <c r="C271" t="s">
        <v>634</v>
      </c>
      <c r="D271" t="str">
        <f>Prescribers!G78</f>
        <v xml:space="preserve"> </v>
      </c>
    </row>
    <row r="272" spans="1:4" x14ac:dyDescent="0.3">
      <c r="A272" t="s">
        <v>1117</v>
      </c>
      <c r="B272" t="s">
        <v>635</v>
      </c>
      <c r="C272" t="s">
        <v>636</v>
      </c>
      <c r="D272" t="str">
        <f>Prescribers!G81</f>
        <v xml:space="preserve"> </v>
      </c>
    </row>
    <row r="273" spans="1:4" x14ac:dyDescent="0.3">
      <c r="A273" t="s">
        <v>1117</v>
      </c>
      <c r="B273" t="s">
        <v>637</v>
      </c>
      <c r="C273" t="s">
        <v>638</v>
      </c>
      <c r="D273" t="str">
        <f>Prescribers!G82</f>
        <v xml:space="preserve"> </v>
      </c>
    </row>
    <row r="274" spans="1:4" x14ac:dyDescent="0.3">
      <c r="A274" t="s">
        <v>1117</v>
      </c>
      <c r="B274" t="s">
        <v>639</v>
      </c>
      <c r="C274" t="s">
        <v>599</v>
      </c>
      <c r="D274" t="str">
        <f>Prescribers!G83</f>
        <v xml:space="preserve"> </v>
      </c>
    </row>
    <row r="275" spans="1:4" x14ac:dyDescent="0.3">
      <c r="A275" t="s">
        <v>1117</v>
      </c>
      <c r="B275" t="s">
        <v>640</v>
      </c>
      <c r="C275" t="s">
        <v>601</v>
      </c>
      <c r="D275" t="str">
        <f>Prescribers!H85</f>
        <v xml:space="preserve"> </v>
      </c>
    </row>
    <row r="276" spans="1:4" x14ac:dyDescent="0.3">
      <c r="A276" t="s">
        <v>1117</v>
      </c>
      <c r="B276" t="s">
        <v>210</v>
      </c>
      <c r="C276" t="s">
        <v>211</v>
      </c>
      <c r="D276" s="84" t="str">
        <f>Prescribers!D92</f>
        <v xml:space="preserve"> </v>
      </c>
    </row>
    <row r="277" spans="1:4" x14ac:dyDescent="0.3">
      <c r="A277" t="s">
        <v>1117</v>
      </c>
      <c r="B277" t="s">
        <v>186</v>
      </c>
      <c r="C277" t="s">
        <v>187</v>
      </c>
      <c r="D277" t="str">
        <f>Prescribers!C102</f>
        <v xml:space="preserve"> </v>
      </c>
    </row>
    <row r="278" spans="1:4" x14ac:dyDescent="0.3">
      <c r="A278" t="s">
        <v>1117</v>
      </c>
      <c r="B278" t="s">
        <v>188</v>
      </c>
      <c r="C278" t="s">
        <v>189</v>
      </c>
      <c r="D278" t="str">
        <f>Prescribers!C109</f>
        <v xml:space="preserve"> </v>
      </c>
    </row>
    <row r="279" spans="1:4" x14ac:dyDescent="0.3">
      <c r="A279" t="s">
        <v>1117</v>
      </c>
      <c r="B279" t="s">
        <v>190</v>
      </c>
      <c r="C279" t="s">
        <v>191</v>
      </c>
      <c r="D279" t="str">
        <f>Prescribers!C104</f>
        <v xml:space="preserve"> </v>
      </c>
    </row>
    <row r="280" spans="1:4" x14ac:dyDescent="0.3">
      <c r="A280" t="s">
        <v>1117</v>
      </c>
      <c r="B280" t="s">
        <v>192</v>
      </c>
      <c r="C280" t="s">
        <v>193</v>
      </c>
      <c r="D280" t="str">
        <f>Prescribers!C103</f>
        <v xml:space="preserve"> </v>
      </c>
    </row>
    <row r="281" spans="1:4" x14ac:dyDescent="0.3">
      <c r="A281" t="s">
        <v>1117</v>
      </c>
      <c r="B281" t="s">
        <v>194</v>
      </c>
      <c r="C281" t="s">
        <v>195</v>
      </c>
      <c r="D281" t="str">
        <f>Prescribers!C108</f>
        <v xml:space="preserve"> </v>
      </c>
    </row>
    <row r="282" spans="1:4" x14ac:dyDescent="0.3">
      <c r="A282" t="s">
        <v>1117</v>
      </c>
      <c r="B282" t="s">
        <v>196</v>
      </c>
      <c r="C282" t="s">
        <v>197</v>
      </c>
      <c r="D282" t="str">
        <f>Prescribers!C107</f>
        <v xml:space="preserve"> </v>
      </c>
    </row>
    <row r="283" spans="1:4" x14ac:dyDescent="0.3">
      <c r="A283" t="s">
        <v>1117</v>
      </c>
      <c r="B283" t="s">
        <v>198</v>
      </c>
      <c r="C283" t="s">
        <v>199</v>
      </c>
      <c r="D283" t="str">
        <f>Prescribers!C105</f>
        <v xml:space="preserve"> </v>
      </c>
    </row>
    <row r="284" spans="1:4" x14ac:dyDescent="0.3">
      <c r="A284" t="s">
        <v>1117</v>
      </c>
      <c r="B284" t="s">
        <v>200</v>
      </c>
      <c r="C284" t="s">
        <v>201</v>
      </c>
      <c r="D284" t="str">
        <f>Prescribers!C110</f>
        <v xml:space="preserve"> </v>
      </c>
    </row>
    <row r="285" spans="1:4" x14ac:dyDescent="0.3">
      <c r="A285" t="s">
        <v>1117</v>
      </c>
      <c r="B285" t="s">
        <v>202</v>
      </c>
      <c r="C285" t="s">
        <v>203</v>
      </c>
      <c r="D285" t="str">
        <f>Prescribers!C106</f>
        <v xml:space="preserve"> </v>
      </c>
    </row>
    <row r="286" spans="1:4" x14ac:dyDescent="0.3">
      <c r="A286" t="s">
        <v>1117</v>
      </c>
      <c r="B286" t="s">
        <v>204</v>
      </c>
      <c r="C286" t="s">
        <v>205</v>
      </c>
      <c r="D286" t="str">
        <f>Prescribers!C111</f>
        <v xml:space="preserve"> </v>
      </c>
    </row>
    <row r="287" spans="1:4" x14ac:dyDescent="0.3">
      <c r="A287" t="s">
        <v>1117</v>
      </c>
      <c r="B287" t="s">
        <v>206</v>
      </c>
      <c r="C287" t="s">
        <v>207</v>
      </c>
      <c r="D287" t="str">
        <f>Prescribers!D113</f>
        <v xml:space="preserve"> </v>
      </c>
    </row>
    <row r="288" spans="1:4" x14ac:dyDescent="0.3">
      <c r="A288" t="s">
        <v>1117</v>
      </c>
      <c r="B288" t="s">
        <v>208</v>
      </c>
      <c r="C288" t="s">
        <v>209</v>
      </c>
      <c r="D288" t="str">
        <f>Prescribers!C101</f>
        <v xml:space="preserve"> </v>
      </c>
    </row>
    <row r="289" spans="1:4" x14ac:dyDescent="0.3">
      <c r="A289" t="s">
        <v>1128</v>
      </c>
      <c r="B289" t="s">
        <v>212</v>
      </c>
      <c r="C289" t="s">
        <v>213</v>
      </c>
      <c r="D289" t="str">
        <f>'Client Self-Report'!E7</f>
        <v xml:space="preserve"> </v>
      </c>
    </row>
    <row r="290" spans="1:4" x14ac:dyDescent="0.3">
      <c r="A290" t="s">
        <v>1128</v>
      </c>
      <c r="B290" t="s">
        <v>214</v>
      </c>
      <c r="C290" t="s">
        <v>215</v>
      </c>
      <c r="D290" t="str">
        <f>'Client Self-Report'!E9</f>
        <v xml:space="preserve"> </v>
      </c>
    </row>
    <row r="291" spans="1:4" x14ac:dyDescent="0.3">
      <c r="A291" t="s">
        <v>1128</v>
      </c>
      <c r="B291" t="s">
        <v>216</v>
      </c>
      <c r="C291" t="s">
        <v>217</v>
      </c>
      <c r="D291" t="str">
        <f>'Client Self-Report'!E11</f>
        <v xml:space="preserve"> </v>
      </c>
    </row>
    <row r="292" spans="1:4" x14ac:dyDescent="0.3">
      <c r="A292" t="s">
        <v>1128</v>
      </c>
      <c r="B292" t="s">
        <v>218</v>
      </c>
      <c r="C292" t="s">
        <v>219</v>
      </c>
      <c r="D292" t="str">
        <f>'Client Self-Report'!E13</f>
        <v xml:space="preserve"> </v>
      </c>
    </row>
    <row r="293" spans="1:4" x14ac:dyDescent="0.3">
      <c r="A293" t="s">
        <v>1128</v>
      </c>
      <c r="B293" t="s">
        <v>220</v>
      </c>
      <c r="C293" t="s">
        <v>221</v>
      </c>
      <c r="D293" t="str">
        <f>'Client Self-Report'!E15</f>
        <v xml:space="preserve"> </v>
      </c>
    </row>
    <row r="294" spans="1:4" x14ac:dyDescent="0.3">
      <c r="A294" t="s">
        <v>1128</v>
      </c>
      <c r="B294" t="s">
        <v>222</v>
      </c>
      <c r="C294" t="s">
        <v>223</v>
      </c>
      <c r="D294" t="str">
        <f>'Client Self-Report'!E17</f>
        <v xml:space="preserve"> </v>
      </c>
    </row>
    <row r="295" spans="1:4" x14ac:dyDescent="0.3">
      <c r="A295" t="s">
        <v>1128</v>
      </c>
      <c r="B295" t="s">
        <v>224</v>
      </c>
      <c r="C295" t="s">
        <v>225</v>
      </c>
      <c r="D295" t="str">
        <f>'Client Self-Report'!E19</f>
        <v xml:space="preserve"> </v>
      </c>
    </row>
    <row r="296" spans="1:4" x14ac:dyDescent="0.3">
      <c r="A296" t="s">
        <v>1128</v>
      </c>
      <c r="B296" t="s">
        <v>226</v>
      </c>
      <c r="C296" t="s">
        <v>227</v>
      </c>
      <c r="D296" t="str">
        <f>'Client Self-Report'!E22</f>
        <v xml:space="preserve"> </v>
      </c>
    </row>
    <row r="297" spans="1:4" x14ac:dyDescent="0.3">
      <c r="A297" t="s">
        <v>1128</v>
      </c>
      <c r="B297" t="s">
        <v>228</v>
      </c>
      <c r="C297" t="s">
        <v>229</v>
      </c>
      <c r="D297" t="str">
        <f>'Client Self-Report'!E24</f>
        <v xml:space="preserve"> </v>
      </c>
    </row>
    <row r="298" spans="1:4" x14ac:dyDescent="0.3">
      <c r="A298" t="s">
        <v>1128</v>
      </c>
      <c r="B298" t="s">
        <v>230</v>
      </c>
      <c r="C298" t="s">
        <v>231</v>
      </c>
      <c r="D298" t="str">
        <f>'Client Self-Report'!E26</f>
        <v xml:space="preserve"> </v>
      </c>
    </row>
    <row r="299" spans="1:4" x14ac:dyDescent="0.3">
      <c r="A299" t="s">
        <v>1128</v>
      </c>
      <c r="B299" t="s">
        <v>232</v>
      </c>
      <c r="C299" t="s">
        <v>233</v>
      </c>
      <c r="D299" t="str">
        <f>'Client Self-Report'!E28</f>
        <v xml:space="preserve"> </v>
      </c>
    </row>
    <row r="300" spans="1:4" x14ac:dyDescent="0.3">
      <c r="A300" t="s">
        <v>1128</v>
      </c>
      <c r="B300" t="s">
        <v>234</v>
      </c>
      <c r="C300" t="s">
        <v>235</v>
      </c>
      <c r="D300" t="str">
        <f>'Client Self-Report'!E30</f>
        <v xml:space="preserve"> </v>
      </c>
    </row>
    <row r="301" spans="1:4" x14ac:dyDescent="0.3">
      <c r="A301" t="s">
        <v>1128</v>
      </c>
      <c r="B301" t="s">
        <v>236</v>
      </c>
      <c r="C301" t="s">
        <v>237</v>
      </c>
      <c r="D301" t="str">
        <f>'Client Self-Report'!E32</f>
        <v xml:space="preserve"> </v>
      </c>
    </row>
    <row r="302" spans="1:4" x14ac:dyDescent="0.3">
      <c r="A302" t="s">
        <v>1128</v>
      </c>
      <c r="B302" t="s">
        <v>238</v>
      </c>
      <c r="C302" t="s">
        <v>239</v>
      </c>
      <c r="D302" t="str">
        <f>'Client Self-Report'!E34</f>
        <v xml:space="preserve"> </v>
      </c>
    </row>
    <row r="303" spans="1:4" x14ac:dyDescent="0.3">
      <c r="A303" t="s">
        <v>1128</v>
      </c>
      <c r="B303" t="s">
        <v>298</v>
      </c>
      <c r="C303" t="s">
        <v>299</v>
      </c>
      <c r="D303" s="24" t="s">
        <v>1284</v>
      </c>
    </row>
    <row r="304" spans="1:4" x14ac:dyDescent="0.3">
      <c r="A304" t="s">
        <v>1128</v>
      </c>
      <c r="B304" t="s">
        <v>300</v>
      </c>
      <c r="C304" t="s">
        <v>301</v>
      </c>
      <c r="D304" s="24" t="s">
        <v>1284</v>
      </c>
    </row>
    <row r="305" spans="1:4" x14ac:dyDescent="0.3">
      <c r="A305" t="s">
        <v>1128</v>
      </c>
      <c r="B305" t="s">
        <v>302</v>
      </c>
      <c r="C305" t="s">
        <v>303</v>
      </c>
      <c r="D305" s="24" t="s">
        <v>1284</v>
      </c>
    </row>
    <row r="306" spans="1:4" x14ac:dyDescent="0.3">
      <c r="A306" t="s">
        <v>1128</v>
      </c>
      <c r="B306" t="s">
        <v>304</v>
      </c>
      <c r="C306" t="s">
        <v>305</v>
      </c>
      <c r="D306" s="24" t="s">
        <v>1284</v>
      </c>
    </row>
    <row r="307" spans="1:4" x14ac:dyDescent="0.3">
      <c r="A307" t="s">
        <v>1128</v>
      </c>
      <c r="B307" t="s">
        <v>306</v>
      </c>
      <c r="C307" t="s">
        <v>307</v>
      </c>
      <c r="D307" s="24" t="s">
        <v>1284</v>
      </c>
    </row>
    <row r="308" spans="1:4" x14ac:dyDescent="0.3">
      <c r="A308" t="s">
        <v>1128</v>
      </c>
      <c r="B308" t="s">
        <v>308</v>
      </c>
      <c r="C308" t="s">
        <v>309</v>
      </c>
      <c r="D308" s="24" t="s">
        <v>1284</v>
      </c>
    </row>
    <row r="309" spans="1:4" x14ac:dyDescent="0.3">
      <c r="A309" t="s">
        <v>1128</v>
      </c>
      <c r="B309" t="s">
        <v>310</v>
      </c>
      <c r="C309" t="s">
        <v>311</v>
      </c>
      <c r="D309" s="24" t="s">
        <v>1284</v>
      </c>
    </row>
    <row r="310" spans="1:4" x14ac:dyDescent="0.3">
      <c r="A310" t="s">
        <v>1128</v>
      </c>
      <c r="B310" t="s">
        <v>312</v>
      </c>
      <c r="C310" t="s">
        <v>313</v>
      </c>
      <c r="D310" s="24" t="s">
        <v>1284</v>
      </c>
    </row>
    <row r="311" spans="1:4" x14ac:dyDescent="0.3">
      <c r="A311" t="s">
        <v>1128</v>
      </c>
      <c r="B311" t="s">
        <v>314</v>
      </c>
      <c r="C311" t="s">
        <v>315</v>
      </c>
      <c r="D311" s="24" t="s">
        <v>1284</v>
      </c>
    </row>
    <row r="312" spans="1:4" x14ac:dyDescent="0.3">
      <c r="A312" t="s">
        <v>1128</v>
      </c>
      <c r="B312" t="s">
        <v>316</v>
      </c>
      <c r="C312" t="s">
        <v>317</v>
      </c>
      <c r="D312" s="24" t="s">
        <v>1284</v>
      </c>
    </row>
    <row r="313" spans="1:4" x14ac:dyDescent="0.3">
      <c r="A313" t="s">
        <v>1128</v>
      </c>
      <c r="B313" t="s">
        <v>318</v>
      </c>
      <c r="C313" t="s">
        <v>319</v>
      </c>
      <c r="D313" s="24" t="s">
        <v>1284</v>
      </c>
    </row>
    <row r="314" spans="1:4" x14ac:dyDescent="0.3">
      <c r="A314" t="s">
        <v>1128</v>
      </c>
      <c r="B314" t="s">
        <v>320</v>
      </c>
      <c r="C314" t="s">
        <v>321</v>
      </c>
      <c r="D314" s="24" t="s">
        <v>1284</v>
      </c>
    </row>
    <row r="315" spans="1:4" x14ac:dyDescent="0.3">
      <c r="A315" t="s">
        <v>1128</v>
      </c>
      <c r="B315" t="s">
        <v>322</v>
      </c>
      <c r="C315" t="s">
        <v>323</v>
      </c>
      <c r="D315" s="24" t="s">
        <v>1284</v>
      </c>
    </row>
    <row r="316" spans="1:4" x14ac:dyDescent="0.3">
      <c r="A316" t="s">
        <v>1128</v>
      </c>
      <c r="B316" t="s">
        <v>324</v>
      </c>
      <c r="C316" t="s">
        <v>325</v>
      </c>
      <c r="D316" s="24" t="s">
        <v>1284</v>
      </c>
    </row>
    <row r="317" spans="1:4" x14ac:dyDescent="0.3">
      <c r="A317" t="s">
        <v>1128</v>
      </c>
      <c r="B317" t="s">
        <v>326</v>
      </c>
      <c r="C317" t="s">
        <v>327</v>
      </c>
      <c r="D317" s="24" t="s">
        <v>1284</v>
      </c>
    </row>
    <row r="318" spans="1:4" x14ac:dyDescent="0.3">
      <c r="A318" t="s">
        <v>1128</v>
      </c>
      <c r="B318" t="s">
        <v>328</v>
      </c>
      <c r="C318" t="s">
        <v>329</v>
      </c>
      <c r="D318" s="24" t="s">
        <v>1284</v>
      </c>
    </row>
    <row r="319" spans="1:4" x14ac:dyDescent="0.3">
      <c r="A319" t="s">
        <v>1128</v>
      </c>
      <c r="B319" t="s">
        <v>330</v>
      </c>
      <c r="C319" t="s">
        <v>331</v>
      </c>
      <c r="D319" s="24" t="s">
        <v>1284</v>
      </c>
    </row>
    <row r="320" spans="1:4" x14ac:dyDescent="0.3">
      <c r="A320" t="s">
        <v>1128</v>
      </c>
      <c r="B320" t="s">
        <v>332</v>
      </c>
      <c r="C320" t="s">
        <v>333</v>
      </c>
      <c r="D320" s="24" t="s">
        <v>1284</v>
      </c>
    </row>
    <row r="321" spans="1:4" x14ac:dyDescent="0.3">
      <c r="A321" t="s">
        <v>1128</v>
      </c>
      <c r="B321" t="s">
        <v>334</v>
      </c>
      <c r="C321" t="s">
        <v>335</v>
      </c>
      <c r="D321" s="24" t="s">
        <v>1284</v>
      </c>
    </row>
    <row r="322" spans="1:4" x14ac:dyDescent="0.3">
      <c r="A322" t="s">
        <v>1128</v>
      </c>
      <c r="B322" t="s">
        <v>336</v>
      </c>
      <c r="C322" t="s">
        <v>337</v>
      </c>
      <c r="D322" s="24" t="s">
        <v>1284</v>
      </c>
    </row>
    <row r="323" spans="1:4" x14ac:dyDescent="0.3">
      <c r="A323" t="s">
        <v>1128</v>
      </c>
      <c r="B323" t="s">
        <v>338</v>
      </c>
      <c r="C323" t="s">
        <v>339</v>
      </c>
      <c r="D323" s="24" t="s">
        <v>1284</v>
      </c>
    </row>
    <row r="324" spans="1:4" x14ac:dyDescent="0.3">
      <c r="A324" t="s">
        <v>1128</v>
      </c>
      <c r="B324" t="s">
        <v>340</v>
      </c>
      <c r="C324" t="s">
        <v>341</v>
      </c>
      <c r="D324" s="24" t="s">
        <v>1284</v>
      </c>
    </row>
    <row r="325" spans="1:4" x14ac:dyDescent="0.3">
      <c r="A325" t="s">
        <v>1128</v>
      </c>
      <c r="B325" t="s">
        <v>342</v>
      </c>
      <c r="C325" t="s">
        <v>343</v>
      </c>
      <c r="D325" s="24" t="s">
        <v>1284</v>
      </c>
    </row>
    <row r="326" spans="1:4" x14ac:dyDescent="0.3">
      <c r="A326" t="s">
        <v>1128</v>
      </c>
      <c r="B326" t="s">
        <v>344</v>
      </c>
      <c r="C326" t="s">
        <v>345</v>
      </c>
      <c r="D326" s="24" t="s">
        <v>1284</v>
      </c>
    </row>
    <row r="327" spans="1:4" x14ac:dyDescent="0.3">
      <c r="A327" t="s">
        <v>1128</v>
      </c>
      <c r="B327" t="s">
        <v>346</v>
      </c>
      <c r="C327" t="s">
        <v>347</v>
      </c>
      <c r="D327" s="24" t="s">
        <v>1284</v>
      </c>
    </row>
    <row r="328" spans="1:4" x14ac:dyDescent="0.3">
      <c r="A328" t="s">
        <v>1128</v>
      </c>
      <c r="B328" t="s">
        <v>348</v>
      </c>
      <c r="C328" t="s">
        <v>349</v>
      </c>
      <c r="D328" s="24" t="s">
        <v>1284</v>
      </c>
    </row>
    <row r="329" spans="1:4" x14ac:dyDescent="0.3">
      <c r="A329" t="s">
        <v>1128</v>
      </c>
      <c r="B329" t="s">
        <v>350</v>
      </c>
      <c r="C329" t="s">
        <v>351</v>
      </c>
      <c r="D329" s="24" t="s">
        <v>1284</v>
      </c>
    </row>
    <row r="330" spans="1:4" x14ac:dyDescent="0.3">
      <c r="A330" t="s">
        <v>1128</v>
      </c>
      <c r="B330" t="s">
        <v>352</v>
      </c>
      <c r="C330" t="s">
        <v>353</v>
      </c>
      <c r="D330" s="24" t="s">
        <v>1284</v>
      </c>
    </row>
    <row r="331" spans="1:4" x14ac:dyDescent="0.3">
      <c r="A331" t="s">
        <v>1128</v>
      </c>
      <c r="B331" t="s">
        <v>354</v>
      </c>
      <c r="C331" t="s">
        <v>355</v>
      </c>
      <c r="D331" s="24" t="s">
        <v>1284</v>
      </c>
    </row>
    <row r="332" spans="1:4" x14ac:dyDescent="0.3">
      <c r="A332" t="s">
        <v>1128</v>
      </c>
      <c r="B332" t="s">
        <v>356</v>
      </c>
      <c r="C332" t="s">
        <v>357</v>
      </c>
      <c r="D332" s="24" t="s">
        <v>1284</v>
      </c>
    </row>
    <row r="333" spans="1:4" x14ac:dyDescent="0.3">
      <c r="A333" t="s">
        <v>1128</v>
      </c>
      <c r="B333" t="s">
        <v>358</v>
      </c>
      <c r="C333" t="s">
        <v>359</v>
      </c>
      <c r="D333" s="24" t="s">
        <v>1284</v>
      </c>
    </row>
    <row r="334" spans="1:4" x14ac:dyDescent="0.3">
      <c r="A334" t="s">
        <v>1128</v>
      </c>
      <c r="B334" t="s">
        <v>360</v>
      </c>
      <c r="C334" t="s">
        <v>361</v>
      </c>
      <c r="D334" s="24" t="s">
        <v>1284</v>
      </c>
    </row>
    <row r="335" spans="1:4" x14ac:dyDescent="0.3">
      <c r="A335" t="s">
        <v>1128</v>
      </c>
      <c r="B335" t="s">
        <v>362</v>
      </c>
      <c r="C335" t="s">
        <v>363</v>
      </c>
      <c r="D335" s="24" t="s">
        <v>1284</v>
      </c>
    </row>
    <row r="336" spans="1:4" x14ac:dyDescent="0.3">
      <c r="A336" t="s">
        <v>1128</v>
      </c>
      <c r="B336" t="s">
        <v>364</v>
      </c>
      <c r="C336" t="s">
        <v>365</v>
      </c>
      <c r="D336" s="24" t="s">
        <v>1284</v>
      </c>
    </row>
    <row r="337" spans="1:4" x14ac:dyDescent="0.3">
      <c r="A337" t="s">
        <v>1128</v>
      </c>
      <c r="B337" t="s">
        <v>366</v>
      </c>
      <c r="C337" t="s">
        <v>367</v>
      </c>
      <c r="D337" s="24" t="s">
        <v>1284</v>
      </c>
    </row>
    <row r="338" spans="1:4" x14ac:dyDescent="0.3">
      <c r="A338" t="s">
        <v>1128</v>
      </c>
      <c r="B338" t="s">
        <v>368</v>
      </c>
      <c r="C338" t="s">
        <v>369</v>
      </c>
      <c r="D338" s="24" t="s">
        <v>1284</v>
      </c>
    </row>
    <row r="339" spans="1:4" x14ac:dyDescent="0.3">
      <c r="A339" t="s">
        <v>1128</v>
      </c>
      <c r="B339" t="s">
        <v>370</v>
      </c>
      <c r="C339" t="s">
        <v>371</v>
      </c>
      <c r="D339" s="24" t="s">
        <v>1284</v>
      </c>
    </row>
    <row r="340" spans="1:4" x14ac:dyDescent="0.3">
      <c r="A340" t="s">
        <v>1128</v>
      </c>
      <c r="B340" t="s">
        <v>372</v>
      </c>
      <c r="C340" t="s">
        <v>373</v>
      </c>
      <c r="D340" s="24" t="s">
        <v>1284</v>
      </c>
    </row>
    <row r="341" spans="1:4" x14ac:dyDescent="0.3">
      <c r="A341" t="s">
        <v>1128</v>
      </c>
      <c r="B341" t="s">
        <v>374</v>
      </c>
      <c r="C341" t="s">
        <v>375</v>
      </c>
      <c r="D341" s="24" t="s">
        <v>1284</v>
      </c>
    </row>
    <row r="342" spans="1:4" x14ac:dyDescent="0.3">
      <c r="A342" t="s">
        <v>1128</v>
      </c>
      <c r="B342" t="s">
        <v>376</v>
      </c>
      <c r="C342" t="s">
        <v>377</v>
      </c>
      <c r="D342" s="24" t="s">
        <v>1284</v>
      </c>
    </row>
    <row r="343" spans="1:4" x14ac:dyDescent="0.3">
      <c r="A343" t="s">
        <v>1128</v>
      </c>
      <c r="B343" t="s">
        <v>378</v>
      </c>
      <c r="C343" t="s">
        <v>379</v>
      </c>
      <c r="D343" s="24" t="s">
        <v>1284</v>
      </c>
    </row>
    <row r="344" spans="1:4" x14ac:dyDescent="0.3">
      <c r="A344" t="s">
        <v>1128</v>
      </c>
      <c r="B344" t="s">
        <v>380</v>
      </c>
      <c r="C344" t="s">
        <v>381</v>
      </c>
      <c r="D344" s="24" t="s">
        <v>1284</v>
      </c>
    </row>
    <row r="345" spans="1:4" x14ac:dyDescent="0.3">
      <c r="A345" t="s">
        <v>1128</v>
      </c>
      <c r="B345" t="s">
        <v>382</v>
      </c>
      <c r="C345" t="s">
        <v>383</v>
      </c>
      <c r="D345" s="24" t="s">
        <v>1284</v>
      </c>
    </row>
    <row r="346" spans="1:4" x14ac:dyDescent="0.3">
      <c r="A346" t="s">
        <v>1128</v>
      </c>
      <c r="B346" t="s">
        <v>384</v>
      </c>
      <c r="C346" t="s">
        <v>385</v>
      </c>
      <c r="D346" s="24" t="s">
        <v>1284</v>
      </c>
    </row>
    <row r="347" spans="1:4" x14ac:dyDescent="0.3">
      <c r="A347" t="s">
        <v>1128</v>
      </c>
      <c r="B347" t="s">
        <v>386</v>
      </c>
      <c r="C347" t="s">
        <v>387</v>
      </c>
      <c r="D347" s="24" t="s">
        <v>1284</v>
      </c>
    </row>
    <row r="348" spans="1:4" x14ac:dyDescent="0.3">
      <c r="A348" t="s">
        <v>1128</v>
      </c>
      <c r="B348" t="s">
        <v>388</v>
      </c>
      <c r="C348" t="s">
        <v>389</v>
      </c>
      <c r="D348" s="24" t="s">
        <v>1284</v>
      </c>
    </row>
    <row r="349" spans="1:4" x14ac:dyDescent="0.3">
      <c r="A349" t="s">
        <v>1128</v>
      </c>
      <c r="B349" t="s">
        <v>390</v>
      </c>
      <c r="C349" t="s">
        <v>391</v>
      </c>
      <c r="D349" s="24" t="s">
        <v>1284</v>
      </c>
    </row>
    <row r="350" spans="1:4" x14ac:dyDescent="0.3">
      <c r="A350" t="s">
        <v>1128</v>
      </c>
      <c r="B350" t="s">
        <v>392</v>
      </c>
      <c r="C350" t="s">
        <v>393</v>
      </c>
      <c r="D350" s="24" t="s">
        <v>1284</v>
      </c>
    </row>
    <row r="351" spans="1:4" x14ac:dyDescent="0.3">
      <c r="A351" t="s">
        <v>1128</v>
      </c>
      <c r="B351" t="s">
        <v>394</v>
      </c>
      <c r="C351" t="s">
        <v>395</v>
      </c>
      <c r="D351" s="24" t="s">
        <v>1284</v>
      </c>
    </row>
    <row r="352" spans="1:4" x14ac:dyDescent="0.3">
      <c r="A352" t="s">
        <v>1128</v>
      </c>
      <c r="B352" t="s">
        <v>396</v>
      </c>
      <c r="C352" t="s">
        <v>397</v>
      </c>
      <c r="D352" s="24" t="s">
        <v>1284</v>
      </c>
    </row>
    <row r="353" spans="1:4" x14ac:dyDescent="0.3">
      <c r="A353" t="s">
        <v>1128</v>
      </c>
      <c r="B353" t="s">
        <v>398</v>
      </c>
      <c r="C353" t="s">
        <v>399</v>
      </c>
      <c r="D353" s="24" t="s">
        <v>1284</v>
      </c>
    </row>
    <row r="354" spans="1:4" x14ac:dyDescent="0.3">
      <c r="A354" t="s">
        <v>1128</v>
      </c>
      <c r="B354" t="s">
        <v>400</v>
      </c>
      <c r="C354" t="s">
        <v>401</v>
      </c>
      <c r="D354" s="24" t="s">
        <v>1284</v>
      </c>
    </row>
    <row r="355" spans="1:4" x14ac:dyDescent="0.3">
      <c r="A355" t="s">
        <v>1128</v>
      </c>
      <c r="B355" t="s">
        <v>402</v>
      </c>
      <c r="C355" t="s">
        <v>403</v>
      </c>
      <c r="D355" s="24" t="s">
        <v>1284</v>
      </c>
    </row>
    <row r="356" spans="1:4" x14ac:dyDescent="0.3">
      <c r="A356" t="s">
        <v>1128</v>
      </c>
      <c r="B356" t="s">
        <v>404</v>
      </c>
      <c r="C356" t="s">
        <v>405</v>
      </c>
      <c r="D356" s="24" t="s">
        <v>1284</v>
      </c>
    </row>
    <row r="357" spans="1:4" x14ac:dyDescent="0.3">
      <c r="A357" t="s">
        <v>1128</v>
      </c>
      <c r="B357" t="s">
        <v>406</v>
      </c>
      <c r="C357" t="s">
        <v>407</v>
      </c>
      <c r="D357" s="24" t="s">
        <v>1284</v>
      </c>
    </row>
    <row r="358" spans="1:4" x14ac:dyDescent="0.3">
      <c r="A358" t="s">
        <v>1128</v>
      </c>
      <c r="B358" t="s">
        <v>408</v>
      </c>
      <c r="C358" t="s">
        <v>409</v>
      </c>
      <c r="D358" s="24" t="s">
        <v>1284</v>
      </c>
    </row>
    <row r="359" spans="1:4" x14ac:dyDescent="0.3">
      <c r="A359" t="s">
        <v>1128</v>
      </c>
      <c r="B359" t="s">
        <v>410</v>
      </c>
      <c r="C359" t="s">
        <v>411</v>
      </c>
      <c r="D359" s="24" t="s">
        <v>1284</v>
      </c>
    </row>
    <row r="360" spans="1:4" x14ac:dyDescent="0.3">
      <c r="A360" t="s">
        <v>1128</v>
      </c>
      <c r="B360" t="s">
        <v>412</v>
      </c>
      <c r="C360" t="s">
        <v>413</v>
      </c>
      <c r="D360" s="24" t="s">
        <v>1284</v>
      </c>
    </row>
    <row r="361" spans="1:4" x14ac:dyDescent="0.3">
      <c r="A361" t="s">
        <v>1128</v>
      </c>
      <c r="B361" t="s">
        <v>414</v>
      </c>
      <c r="C361" t="s">
        <v>415</v>
      </c>
      <c r="D361" s="24" t="s">
        <v>1284</v>
      </c>
    </row>
    <row r="362" spans="1:4" x14ac:dyDescent="0.3">
      <c r="A362" t="s">
        <v>1128</v>
      </c>
      <c r="B362" t="s">
        <v>416</v>
      </c>
      <c r="C362" t="s">
        <v>417</v>
      </c>
      <c r="D362" s="24" t="s">
        <v>1284</v>
      </c>
    </row>
    <row r="363" spans="1:4" x14ac:dyDescent="0.3">
      <c r="A363" t="s">
        <v>1128</v>
      </c>
      <c r="B363" t="s">
        <v>418</v>
      </c>
      <c r="C363" t="s">
        <v>419</v>
      </c>
      <c r="D363" s="24" t="s">
        <v>1284</v>
      </c>
    </row>
    <row r="364" spans="1:4" x14ac:dyDescent="0.3">
      <c r="A364" t="s">
        <v>1128</v>
      </c>
      <c r="B364" t="s">
        <v>420</v>
      </c>
      <c r="C364" t="s">
        <v>421</v>
      </c>
      <c r="D364" s="24" t="s">
        <v>1284</v>
      </c>
    </row>
    <row r="365" spans="1:4" x14ac:dyDescent="0.3">
      <c r="A365" t="s">
        <v>1128</v>
      </c>
      <c r="B365" t="s">
        <v>422</v>
      </c>
      <c r="C365" t="s">
        <v>423</v>
      </c>
      <c r="D365" s="24" t="s">
        <v>1284</v>
      </c>
    </row>
    <row r="366" spans="1:4" x14ac:dyDescent="0.3">
      <c r="A366" t="s">
        <v>1128</v>
      </c>
      <c r="B366" t="s">
        <v>424</v>
      </c>
      <c r="C366" t="s">
        <v>425</v>
      </c>
      <c r="D366" s="24" t="s">
        <v>1284</v>
      </c>
    </row>
    <row r="367" spans="1:4" x14ac:dyDescent="0.3">
      <c r="A367" t="s">
        <v>1128</v>
      </c>
      <c r="B367" t="s">
        <v>426</v>
      </c>
      <c r="C367" t="s">
        <v>427</v>
      </c>
      <c r="D367" s="24" t="s">
        <v>1284</v>
      </c>
    </row>
    <row r="368" spans="1:4" x14ac:dyDescent="0.3">
      <c r="A368" t="s">
        <v>1128</v>
      </c>
      <c r="B368" t="s">
        <v>428</v>
      </c>
      <c r="C368" t="s">
        <v>429</v>
      </c>
      <c r="D368" s="24" t="s">
        <v>1284</v>
      </c>
    </row>
    <row r="369" spans="1:4" x14ac:dyDescent="0.3">
      <c r="A369" t="s">
        <v>1128</v>
      </c>
      <c r="B369" t="s">
        <v>430</v>
      </c>
      <c r="C369" t="s">
        <v>431</v>
      </c>
      <c r="D369" s="24" t="s">
        <v>1284</v>
      </c>
    </row>
    <row r="370" spans="1:4" x14ac:dyDescent="0.3">
      <c r="A370" t="s">
        <v>1128</v>
      </c>
      <c r="B370" t="s">
        <v>432</v>
      </c>
      <c r="C370" t="s">
        <v>433</v>
      </c>
      <c r="D370" s="24" t="s">
        <v>1284</v>
      </c>
    </row>
    <row r="371" spans="1:4" x14ac:dyDescent="0.3">
      <c r="A371" t="s">
        <v>1128</v>
      </c>
      <c r="B371" t="s">
        <v>434</v>
      </c>
      <c r="C371" t="s">
        <v>435</v>
      </c>
      <c r="D371" s="24" t="s">
        <v>1284</v>
      </c>
    </row>
    <row r="372" spans="1:4" x14ac:dyDescent="0.3">
      <c r="A372" t="s">
        <v>1128</v>
      </c>
      <c r="B372" t="s">
        <v>436</v>
      </c>
      <c r="C372" t="s">
        <v>437</v>
      </c>
      <c r="D372" s="24" t="s">
        <v>1284</v>
      </c>
    </row>
    <row r="373" spans="1:4" x14ac:dyDescent="0.3">
      <c r="A373" t="s">
        <v>1128</v>
      </c>
      <c r="B373" t="s">
        <v>438</v>
      </c>
      <c r="C373" t="s">
        <v>439</v>
      </c>
      <c r="D373" s="24" t="s">
        <v>1284</v>
      </c>
    </row>
    <row r="374" spans="1:4" x14ac:dyDescent="0.3">
      <c r="A374" t="s">
        <v>1128</v>
      </c>
      <c r="B374" t="s">
        <v>440</v>
      </c>
      <c r="C374" t="s">
        <v>441</v>
      </c>
      <c r="D374" s="24" t="s">
        <v>1284</v>
      </c>
    </row>
    <row r="375" spans="1:4" x14ac:dyDescent="0.3">
      <c r="A375" t="s">
        <v>1128</v>
      </c>
      <c r="B375" t="s">
        <v>442</v>
      </c>
      <c r="C375" t="s">
        <v>443</v>
      </c>
      <c r="D375" s="24" t="s">
        <v>1284</v>
      </c>
    </row>
    <row r="376" spans="1:4" x14ac:dyDescent="0.3">
      <c r="A376" t="s">
        <v>1128</v>
      </c>
      <c r="B376" t="s">
        <v>444</v>
      </c>
      <c r="C376" t="s">
        <v>445</v>
      </c>
      <c r="D376" s="24" t="s">
        <v>1284</v>
      </c>
    </row>
    <row r="377" spans="1:4" x14ac:dyDescent="0.3">
      <c r="A377" t="s">
        <v>1128</v>
      </c>
      <c r="B377" t="s">
        <v>446</v>
      </c>
      <c r="C377" t="s">
        <v>447</v>
      </c>
      <c r="D377" s="24" t="s">
        <v>1284</v>
      </c>
    </row>
    <row r="378" spans="1:4" x14ac:dyDescent="0.3">
      <c r="A378" t="s">
        <v>1128</v>
      </c>
      <c r="B378" t="s">
        <v>448</v>
      </c>
      <c r="C378" t="s">
        <v>449</v>
      </c>
      <c r="D378" s="24" t="s">
        <v>1284</v>
      </c>
    </row>
    <row r="379" spans="1:4" x14ac:dyDescent="0.3">
      <c r="A379" t="s">
        <v>1128</v>
      </c>
      <c r="B379" t="s">
        <v>450</v>
      </c>
      <c r="C379" t="s">
        <v>451</v>
      </c>
      <c r="D379" s="24" t="s">
        <v>1284</v>
      </c>
    </row>
    <row r="380" spans="1:4" x14ac:dyDescent="0.3">
      <c r="A380" t="s">
        <v>1128</v>
      </c>
      <c r="B380" t="s">
        <v>452</v>
      </c>
      <c r="C380" t="s">
        <v>453</v>
      </c>
      <c r="D380" s="24" t="s">
        <v>1284</v>
      </c>
    </row>
    <row r="381" spans="1:4" x14ac:dyDescent="0.3">
      <c r="A381" t="s">
        <v>1128</v>
      </c>
      <c r="B381" t="s">
        <v>454</v>
      </c>
      <c r="C381" t="s">
        <v>455</v>
      </c>
      <c r="D381" s="24" t="s">
        <v>1284</v>
      </c>
    </row>
    <row r="382" spans="1:4" x14ac:dyDescent="0.3">
      <c r="A382" t="s">
        <v>1128</v>
      </c>
      <c r="B382" t="s">
        <v>456</v>
      </c>
      <c r="C382" t="s">
        <v>457</v>
      </c>
      <c r="D382" s="24" t="s">
        <v>1284</v>
      </c>
    </row>
    <row r="383" spans="1:4" x14ac:dyDescent="0.3">
      <c r="A383" t="s">
        <v>1128</v>
      </c>
      <c r="B383" t="s">
        <v>458</v>
      </c>
      <c r="C383" t="s">
        <v>459</v>
      </c>
      <c r="D383" s="24" t="s">
        <v>1284</v>
      </c>
    </row>
    <row r="384" spans="1:4" x14ac:dyDescent="0.3">
      <c r="A384" t="s">
        <v>1128</v>
      </c>
      <c r="B384" t="s">
        <v>460</v>
      </c>
      <c r="C384" t="s">
        <v>461</v>
      </c>
      <c r="D384" s="24" t="s">
        <v>1284</v>
      </c>
    </row>
    <row r="385" spans="1:4" x14ac:dyDescent="0.3">
      <c r="A385" t="s">
        <v>1128</v>
      </c>
      <c r="B385" t="s">
        <v>462</v>
      </c>
      <c r="C385" t="s">
        <v>463</v>
      </c>
      <c r="D385" s="24" t="s">
        <v>1284</v>
      </c>
    </row>
    <row r="386" spans="1:4" x14ac:dyDescent="0.3">
      <c r="A386" t="s">
        <v>1128</v>
      </c>
      <c r="B386" t="s">
        <v>464</v>
      </c>
      <c r="C386" t="s">
        <v>465</v>
      </c>
      <c r="D386" s="24" t="s">
        <v>1284</v>
      </c>
    </row>
    <row r="387" spans="1:4" x14ac:dyDescent="0.3">
      <c r="A387" t="s">
        <v>1128</v>
      </c>
      <c r="B387" t="s">
        <v>466</v>
      </c>
      <c r="C387" t="s">
        <v>467</v>
      </c>
      <c r="D387" s="24" t="s">
        <v>1284</v>
      </c>
    </row>
    <row r="388" spans="1:4" x14ac:dyDescent="0.3">
      <c r="A388" t="s">
        <v>1128</v>
      </c>
      <c r="B388" t="s">
        <v>468</v>
      </c>
      <c r="C388" t="s">
        <v>469</v>
      </c>
      <c r="D388" s="24" t="s">
        <v>1284</v>
      </c>
    </row>
    <row r="389" spans="1:4" x14ac:dyDescent="0.3">
      <c r="A389" t="s">
        <v>1128</v>
      </c>
      <c r="B389" t="s">
        <v>470</v>
      </c>
      <c r="C389" t="s">
        <v>471</v>
      </c>
      <c r="D389" s="24" t="s">
        <v>1284</v>
      </c>
    </row>
    <row r="390" spans="1:4" x14ac:dyDescent="0.3">
      <c r="A390" t="s">
        <v>1128</v>
      </c>
      <c r="B390" t="s">
        <v>472</v>
      </c>
      <c r="C390" t="s">
        <v>473</v>
      </c>
      <c r="D390" s="24" t="s">
        <v>1284</v>
      </c>
    </row>
    <row r="391" spans="1:4" x14ac:dyDescent="0.3">
      <c r="A391" t="s">
        <v>1128</v>
      </c>
      <c r="B391" t="s">
        <v>474</v>
      </c>
      <c r="C391" t="s">
        <v>475</v>
      </c>
      <c r="D391" s="24" t="s">
        <v>1284</v>
      </c>
    </row>
    <row r="392" spans="1:4" x14ac:dyDescent="0.3">
      <c r="A392" t="s">
        <v>1128</v>
      </c>
      <c r="B392" t="s">
        <v>476</v>
      </c>
      <c r="C392" t="s">
        <v>477</v>
      </c>
      <c r="D392" s="24" t="s">
        <v>1284</v>
      </c>
    </row>
    <row r="393" spans="1:4" x14ac:dyDescent="0.3">
      <c r="A393" t="s">
        <v>1128</v>
      </c>
      <c r="B393" t="s">
        <v>478</v>
      </c>
      <c r="C393" t="s">
        <v>479</v>
      </c>
      <c r="D393" s="24" t="s">
        <v>1284</v>
      </c>
    </row>
    <row r="394" spans="1:4" x14ac:dyDescent="0.3">
      <c r="A394" t="s">
        <v>1128</v>
      </c>
      <c r="B394" t="s">
        <v>480</v>
      </c>
      <c r="C394" t="s">
        <v>481</v>
      </c>
      <c r="D394" s="24" t="s">
        <v>1284</v>
      </c>
    </row>
    <row r="395" spans="1:4" x14ac:dyDescent="0.3">
      <c r="A395" t="s">
        <v>1128</v>
      </c>
      <c r="B395" t="s">
        <v>482</v>
      </c>
      <c r="C395" t="s">
        <v>483</v>
      </c>
      <c r="D395" s="24" t="s">
        <v>1284</v>
      </c>
    </row>
    <row r="396" spans="1:4" x14ac:dyDescent="0.3">
      <c r="A396" t="s">
        <v>1128</v>
      </c>
      <c r="B396" t="s">
        <v>484</v>
      </c>
      <c r="C396" t="s">
        <v>485</v>
      </c>
      <c r="D396" s="24" t="s">
        <v>1284</v>
      </c>
    </row>
    <row r="397" spans="1:4" x14ac:dyDescent="0.3">
      <c r="A397" t="s">
        <v>1128</v>
      </c>
      <c r="B397" t="s">
        <v>486</v>
      </c>
      <c r="C397" t="s">
        <v>487</v>
      </c>
      <c r="D397" s="24" t="s">
        <v>1284</v>
      </c>
    </row>
    <row r="398" spans="1:4" x14ac:dyDescent="0.3">
      <c r="A398" t="s">
        <v>1128</v>
      </c>
      <c r="B398" t="s">
        <v>488</v>
      </c>
      <c r="C398" t="s">
        <v>489</v>
      </c>
      <c r="D398" s="24" t="s">
        <v>1284</v>
      </c>
    </row>
    <row r="399" spans="1:4" x14ac:dyDescent="0.3">
      <c r="A399" t="s">
        <v>1128</v>
      </c>
      <c r="B399" t="s">
        <v>490</v>
      </c>
      <c r="C399" t="s">
        <v>491</v>
      </c>
      <c r="D399" s="24" t="s">
        <v>1284</v>
      </c>
    </row>
    <row r="400" spans="1:4" x14ac:dyDescent="0.3">
      <c r="A400" t="s">
        <v>1128</v>
      </c>
      <c r="B400" t="s">
        <v>492</v>
      </c>
      <c r="C400" t="s">
        <v>493</v>
      </c>
      <c r="D400" s="24" t="s">
        <v>1284</v>
      </c>
    </row>
    <row r="401" spans="1:4" x14ac:dyDescent="0.3">
      <c r="A401" t="s">
        <v>1128</v>
      </c>
      <c r="B401" t="s">
        <v>494</v>
      </c>
      <c r="C401" t="s">
        <v>495</v>
      </c>
      <c r="D401" s="24" t="s">
        <v>1284</v>
      </c>
    </row>
    <row r="402" spans="1:4" x14ac:dyDescent="0.3">
      <c r="A402" t="s">
        <v>1128</v>
      </c>
      <c r="B402" t="s">
        <v>496</v>
      </c>
      <c r="C402" t="s">
        <v>497</v>
      </c>
      <c r="D402" s="24" t="s">
        <v>1284</v>
      </c>
    </row>
    <row r="403" spans="1:4" x14ac:dyDescent="0.3">
      <c r="A403" t="s">
        <v>1128</v>
      </c>
      <c r="B403" t="s">
        <v>498</v>
      </c>
      <c r="C403" t="s">
        <v>499</v>
      </c>
      <c r="D403" s="24" t="s">
        <v>1284</v>
      </c>
    </row>
    <row r="404" spans="1:4" x14ac:dyDescent="0.3">
      <c r="A404" t="s">
        <v>1128</v>
      </c>
      <c r="B404" t="s">
        <v>500</v>
      </c>
      <c r="C404" t="s">
        <v>501</v>
      </c>
      <c r="D404" s="24" t="s">
        <v>1284</v>
      </c>
    </row>
    <row r="405" spans="1:4" x14ac:dyDescent="0.3">
      <c r="A405" s="61" t="s">
        <v>1128</v>
      </c>
      <c r="B405" s="61" t="s">
        <v>1172</v>
      </c>
      <c r="C405" s="61" t="s">
        <v>1171</v>
      </c>
      <c r="D405" s="24" t="s">
        <v>1284</v>
      </c>
    </row>
    <row r="406" spans="1:4" x14ac:dyDescent="0.3">
      <c r="A406" s="61" t="s">
        <v>1128</v>
      </c>
      <c r="B406" s="61" t="s">
        <v>1173</v>
      </c>
      <c r="C406" s="61" t="s">
        <v>1171</v>
      </c>
      <c r="D406" s="24" t="s">
        <v>1284</v>
      </c>
    </row>
    <row r="407" spans="1:4" x14ac:dyDescent="0.3">
      <c r="A407" s="61" t="s">
        <v>1128</v>
      </c>
      <c r="B407" s="61" t="s">
        <v>1174</v>
      </c>
      <c r="C407" s="61" t="s">
        <v>1171</v>
      </c>
      <c r="D407" s="24" t="s">
        <v>1284</v>
      </c>
    </row>
    <row r="408" spans="1:4" x14ac:dyDescent="0.3">
      <c r="A408" s="61" t="s">
        <v>1128</v>
      </c>
      <c r="B408" s="61" t="s">
        <v>1175</v>
      </c>
      <c r="C408" s="61" t="s">
        <v>1171</v>
      </c>
      <c r="D408" s="24" t="s">
        <v>1284</v>
      </c>
    </row>
    <row r="409" spans="1:4" x14ac:dyDescent="0.3">
      <c r="A409" s="61" t="s">
        <v>1128</v>
      </c>
      <c r="B409" s="61" t="s">
        <v>1176</v>
      </c>
      <c r="C409" s="61" t="s">
        <v>1171</v>
      </c>
      <c r="D409" s="24" t="s">
        <v>1284</v>
      </c>
    </row>
    <row r="410" spans="1:4" x14ac:dyDescent="0.3">
      <c r="A410" s="61" t="s">
        <v>1128</v>
      </c>
      <c r="B410" s="61" t="s">
        <v>1177</v>
      </c>
      <c r="C410" s="61" t="s">
        <v>1171</v>
      </c>
      <c r="D410" s="24" t="s">
        <v>1284</v>
      </c>
    </row>
    <row r="411" spans="1:4" x14ac:dyDescent="0.3">
      <c r="A411" s="61" t="s">
        <v>1128</v>
      </c>
      <c r="B411" s="61" t="s">
        <v>1136</v>
      </c>
      <c r="C411" s="61" t="s">
        <v>1060</v>
      </c>
      <c r="D411" t="str">
        <f>'Client Self-Report'!E42</f>
        <v xml:space="preserve"> </v>
      </c>
    </row>
    <row r="412" spans="1:4" x14ac:dyDescent="0.3">
      <c r="A412" s="61" t="s">
        <v>1128</v>
      </c>
      <c r="B412" s="61" t="s">
        <v>1137</v>
      </c>
      <c r="C412" s="61" t="s">
        <v>1061</v>
      </c>
      <c r="D412" t="str">
        <f>'Client Self-Report'!E44</f>
        <v xml:space="preserve"> </v>
      </c>
    </row>
    <row r="413" spans="1:4" x14ac:dyDescent="0.3">
      <c r="A413" s="61" t="s">
        <v>1128</v>
      </c>
      <c r="B413" s="61" t="s">
        <v>1138</v>
      </c>
      <c r="C413" s="61" t="s">
        <v>1062</v>
      </c>
      <c r="D413" t="str">
        <f>'Client Self-Report'!E46</f>
        <v xml:space="preserve"> </v>
      </c>
    </row>
    <row r="414" spans="1:4" x14ac:dyDescent="0.3">
      <c r="A414" s="61" t="s">
        <v>1128</v>
      </c>
      <c r="B414" s="61" t="s">
        <v>1139</v>
      </c>
      <c r="C414" s="61" t="s">
        <v>1063</v>
      </c>
      <c r="D414" t="str">
        <f>'Client Self-Report'!E48</f>
        <v xml:space="preserve"> </v>
      </c>
    </row>
    <row r="415" spans="1:4" x14ac:dyDescent="0.3">
      <c r="A415" s="61" t="s">
        <v>1128</v>
      </c>
      <c r="B415" s="61" t="s">
        <v>1140</v>
      </c>
      <c r="C415" s="61" t="s">
        <v>1064</v>
      </c>
      <c r="D415" t="str">
        <f>'Client Self-Report'!E50</f>
        <v xml:space="preserve"> </v>
      </c>
    </row>
    <row r="416" spans="1:4" x14ac:dyDescent="0.3">
      <c r="A416" s="61" t="s">
        <v>1128</v>
      </c>
      <c r="B416" s="61" t="s">
        <v>1141</v>
      </c>
      <c r="C416" s="61" t="s">
        <v>1065</v>
      </c>
      <c r="D416" t="str">
        <f>'Client Self-Report'!E52</f>
        <v xml:space="preserve"> </v>
      </c>
    </row>
    <row r="417" spans="1:4" x14ac:dyDescent="0.3">
      <c r="A417" s="61" t="s">
        <v>1128</v>
      </c>
      <c r="B417" s="61" t="s">
        <v>1135</v>
      </c>
      <c r="C417" s="61" t="s">
        <v>1066</v>
      </c>
      <c r="D417" s="84" t="str">
        <f>'Client Self-Report'!E59</f>
        <v xml:space="preserve"> </v>
      </c>
    </row>
    <row r="418" spans="1:4" x14ac:dyDescent="0.3">
      <c r="A418" t="s">
        <v>1128</v>
      </c>
      <c r="B418" t="s">
        <v>240</v>
      </c>
      <c r="C418" t="s">
        <v>241</v>
      </c>
      <c r="D418" t="str">
        <f>'Client Self-Report'!E71</f>
        <v xml:space="preserve"> </v>
      </c>
    </row>
    <row r="419" spans="1:4" x14ac:dyDescent="0.3">
      <c r="A419" t="s">
        <v>1128</v>
      </c>
      <c r="B419" t="s">
        <v>242</v>
      </c>
      <c r="C419" t="s">
        <v>243</v>
      </c>
      <c r="D419" t="str">
        <f>'Client Self-Report'!E78</f>
        <v xml:space="preserve"> </v>
      </c>
    </row>
    <row r="420" spans="1:4" x14ac:dyDescent="0.3">
      <c r="A420" t="s">
        <v>1128</v>
      </c>
      <c r="B420" t="s">
        <v>244</v>
      </c>
      <c r="C420" t="s">
        <v>245</v>
      </c>
      <c r="D420" t="str">
        <f>'Client Self-Report'!E80</f>
        <v xml:space="preserve"> </v>
      </c>
    </row>
    <row r="421" spans="1:4" x14ac:dyDescent="0.3">
      <c r="A421" t="s">
        <v>1128</v>
      </c>
      <c r="B421" t="s">
        <v>246</v>
      </c>
      <c r="C421" t="s">
        <v>247</v>
      </c>
      <c r="D421" t="str">
        <f>'Client Self-Report'!E82</f>
        <v xml:space="preserve"> </v>
      </c>
    </row>
    <row r="422" spans="1:4" x14ac:dyDescent="0.3">
      <c r="A422" t="s">
        <v>1128</v>
      </c>
      <c r="B422" t="s">
        <v>248</v>
      </c>
      <c r="C422" t="s">
        <v>249</v>
      </c>
      <c r="D422" t="str">
        <f>'Client Self-Report'!E84</f>
        <v xml:space="preserve"> </v>
      </c>
    </row>
    <row r="423" spans="1:4" x14ac:dyDescent="0.3">
      <c r="A423" t="s">
        <v>1128</v>
      </c>
      <c r="B423" t="s">
        <v>250</v>
      </c>
      <c r="C423" t="s">
        <v>251</v>
      </c>
      <c r="D423" t="str">
        <f>'Client Self-Report'!E86</f>
        <v xml:space="preserve"> </v>
      </c>
    </row>
    <row r="424" spans="1:4" x14ac:dyDescent="0.3">
      <c r="A424" t="s">
        <v>1128</v>
      </c>
      <c r="B424" t="s">
        <v>252</v>
      </c>
      <c r="C424" t="s">
        <v>253</v>
      </c>
      <c r="D424" t="str">
        <f>'Client Self-Report'!E88</f>
        <v xml:space="preserve"> </v>
      </c>
    </row>
    <row r="425" spans="1:4" x14ac:dyDescent="0.3">
      <c r="A425" t="s">
        <v>1128</v>
      </c>
      <c r="B425" t="s">
        <v>254</v>
      </c>
      <c r="C425" t="s">
        <v>255</v>
      </c>
      <c r="D425" t="str">
        <f>'Client Self-Report'!E90</f>
        <v xml:space="preserve"> </v>
      </c>
    </row>
    <row r="426" spans="1:4" x14ac:dyDescent="0.3">
      <c r="A426" t="s">
        <v>1128</v>
      </c>
      <c r="B426" t="s">
        <v>256</v>
      </c>
      <c r="C426" t="s">
        <v>257</v>
      </c>
      <c r="D426" t="str">
        <f>'Client Self-Report'!E92</f>
        <v xml:space="preserve"> </v>
      </c>
    </row>
    <row r="427" spans="1:4" x14ac:dyDescent="0.3">
      <c r="A427" t="s">
        <v>1128</v>
      </c>
      <c r="B427" t="s">
        <v>258</v>
      </c>
      <c r="C427" t="s">
        <v>259</v>
      </c>
      <c r="D427" t="str">
        <f>'Client Self-Report'!E95</f>
        <v xml:space="preserve"> </v>
      </c>
    </row>
    <row r="428" spans="1:4" x14ac:dyDescent="0.3">
      <c r="A428" t="s">
        <v>1128</v>
      </c>
      <c r="B428" t="s">
        <v>260</v>
      </c>
      <c r="C428" t="s">
        <v>261</v>
      </c>
      <c r="D428" t="str">
        <f>'Client Self-Report'!E97</f>
        <v xml:space="preserve"> </v>
      </c>
    </row>
    <row r="429" spans="1:4" x14ac:dyDescent="0.3">
      <c r="A429" t="s">
        <v>1128</v>
      </c>
      <c r="B429" t="s">
        <v>262</v>
      </c>
      <c r="C429" t="s">
        <v>263</v>
      </c>
      <c r="D429" t="str">
        <f>'Client Self-Report'!E99</f>
        <v xml:space="preserve"> </v>
      </c>
    </row>
    <row r="430" spans="1:4" x14ac:dyDescent="0.3">
      <c r="A430" t="s">
        <v>1128</v>
      </c>
      <c r="B430" t="s">
        <v>264</v>
      </c>
      <c r="C430" t="s">
        <v>265</v>
      </c>
      <c r="D430" t="str">
        <f>'Client Self-Report'!E101</f>
        <v xml:space="preserve"> </v>
      </c>
    </row>
    <row r="431" spans="1:4" x14ac:dyDescent="0.3">
      <c r="A431" t="s">
        <v>1128</v>
      </c>
      <c r="B431" t="s">
        <v>266</v>
      </c>
      <c r="C431" t="s">
        <v>267</v>
      </c>
      <c r="D431" t="str">
        <f>'Client Self-Report'!E103</f>
        <v xml:space="preserve"> </v>
      </c>
    </row>
    <row r="432" spans="1:4" x14ac:dyDescent="0.3">
      <c r="A432" t="s">
        <v>1128</v>
      </c>
      <c r="B432" t="s">
        <v>268</v>
      </c>
      <c r="C432" t="s">
        <v>269</v>
      </c>
      <c r="D432" t="str">
        <f>'Client Self-Report'!E105</f>
        <v xml:space="preserve"> </v>
      </c>
    </row>
    <row r="433" spans="1:4" x14ac:dyDescent="0.3">
      <c r="A433" t="s">
        <v>1128</v>
      </c>
      <c r="B433" t="s">
        <v>270</v>
      </c>
      <c r="C433" t="s">
        <v>271</v>
      </c>
      <c r="D433" t="str">
        <f>'Client Self-Report'!E107</f>
        <v xml:space="preserve"> </v>
      </c>
    </row>
    <row r="434" spans="1:4" x14ac:dyDescent="0.3">
      <c r="A434" s="61" t="s">
        <v>1128</v>
      </c>
      <c r="B434" s="61" t="s">
        <v>1142</v>
      </c>
      <c r="C434" s="61" t="s">
        <v>1068</v>
      </c>
      <c r="D434" t="str">
        <f>'Client Self-Report'!E117</f>
        <v xml:space="preserve"> </v>
      </c>
    </row>
    <row r="435" spans="1:4" x14ac:dyDescent="0.3">
      <c r="A435" s="61" t="s">
        <v>1128</v>
      </c>
      <c r="B435" s="61" t="s">
        <v>1146</v>
      </c>
      <c r="C435" s="61" t="s">
        <v>1069</v>
      </c>
      <c r="D435" t="str">
        <f>'Client Self-Report'!E119</f>
        <v xml:space="preserve"> </v>
      </c>
    </row>
    <row r="436" spans="1:4" x14ac:dyDescent="0.3">
      <c r="A436" s="61" t="s">
        <v>1128</v>
      </c>
      <c r="B436" s="61" t="s">
        <v>1147</v>
      </c>
      <c r="C436" s="61" t="s">
        <v>1070</v>
      </c>
      <c r="D436" t="str">
        <f>'Client Self-Report'!E121</f>
        <v xml:space="preserve"> </v>
      </c>
    </row>
    <row r="437" spans="1:4" x14ac:dyDescent="0.3">
      <c r="A437" s="61" t="s">
        <v>1128</v>
      </c>
      <c r="B437" s="61" t="s">
        <v>1148</v>
      </c>
      <c r="C437" s="61" t="s">
        <v>1071</v>
      </c>
      <c r="D437" t="str">
        <f>'Client Self-Report'!E123</f>
        <v xml:space="preserve"> </v>
      </c>
    </row>
    <row r="438" spans="1:4" x14ac:dyDescent="0.3">
      <c r="A438" s="61" t="s">
        <v>1128</v>
      </c>
      <c r="B438" s="61" t="s">
        <v>1149</v>
      </c>
      <c r="C438" s="61" t="s">
        <v>1072</v>
      </c>
      <c r="D438" t="str">
        <f>'Client Self-Report'!E125</f>
        <v xml:space="preserve"> </v>
      </c>
    </row>
    <row r="439" spans="1:4" x14ac:dyDescent="0.3">
      <c r="A439" s="61" t="s">
        <v>1128</v>
      </c>
      <c r="B439" s="61" t="s">
        <v>1150</v>
      </c>
      <c r="C439" s="61" t="s">
        <v>1073</v>
      </c>
      <c r="D439" t="str">
        <f>'Client Self-Report'!E127</f>
        <v xml:space="preserve"> </v>
      </c>
    </row>
    <row r="440" spans="1:4" x14ac:dyDescent="0.3">
      <c r="A440" s="61" t="s">
        <v>1128</v>
      </c>
      <c r="B440" s="61" t="s">
        <v>1151</v>
      </c>
      <c r="C440" s="61" t="s">
        <v>1074</v>
      </c>
      <c r="D440" t="str">
        <f>'Client Self-Report'!E129</f>
        <v xml:space="preserve"> </v>
      </c>
    </row>
    <row r="441" spans="1:4" x14ac:dyDescent="0.3">
      <c r="A441" s="61" t="s">
        <v>1128</v>
      </c>
      <c r="B441" s="61" t="s">
        <v>1152</v>
      </c>
      <c r="C441" s="61" t="s">
        <v>1143</v>
      </c>
      <c r="D441" t="str">
        <f>'Client Self-Report'!D133</f>
        <v xml:space="preserve"> </v>
      </c>
    </row>
    <row r="442" spans="1:4" x14ac:dyDescent="0.3">
      <c r="A442" s="61" t="s">
        <v>1128</v>
      </c>
      <c r="B442" s="61" t="s">
        <v>1153</v>
      </c>
      <c r="C442" s="61" t="s">
        <v>1144</v>
      </c>
      <c r="D442" t="str">
        <f>'Client Self-Report'!D136</f>
        <v xml:space="preserve"> </v>
      </c>
    </row>
    <row r="443" spans="1:4" x14ac:dyDescent="0.3">
      <c r="A443" s="61" t="s">
        <v>1128</v>
      </c>
      <c r="B443" s="61" t="s">
        <v>1154</v>
      </c>
      <c r="C443" s="61" t="s">
        <v>1145</v>
      </c>
      <c r="D443" t="str">
        <f>'Client Self-Report'!D139</f>
        <v xml:space="preserve"> </v>
      </c>
    </row>
    <row r="444" spans="1:4" x14ac:dyDescent="0.3">
      <c r="A444" s="61" t="s">
        <v>1178</v>
      </c>
      <c r="B444" s="61" t="s">
        <v>1179</v>
      </c>
      <c r="C444" s="61" t="s">
        <v>1180</v>
      </c>
      <c r="D444" s="24" t="s">
        <v>1284</v>
      </c>
    </row>
    <row r="445" spans="1:4" x14ac:dyDescent="0.3">
      <c r="A445" s="61" t="s">
        <v>1178</v>
      </c>
      <c r="B445" s="61" t="s">
        <v>1181</v>
      </c>
      <c r="C445" s="61" t="s">
        <v>1182</v>
      </c>
      <c r="D445" s="24" t="s">
        <v>1284</v>
      </c>
    </row>
    <row r="446" spans="1:4" x14ac:dyDescent="0.3">
      <c r="A446" s="61" t="s">
        <v>1178</v>
      </c>
      <c r="B446" s="61" t="s">
        <v>1183</v>
      </c>
      <c r="C446" s="61" t="s">
        <v>1184</v>
      </c>
      <c r="D446" s="24" t="s">
        <v>1284</v>
      </c>
    </row>
    <row r="447" spans="1:4" x14ac:dyDescent="0.3">
      <c r="A447" s="61" t="s">
        <v>1178</v>
      </c>
      <c r="B447" s="61" t="s">
        <v>1185</v>
      </c>
      <c r="C447" s="61" t="s">
        <v>1186</v>
      </c>
      <c r="D447" s="24" t="s">
        <v>1284</v>
      </c>
    </row>
    <row r="448" spans="1:4" x14ac:dyDescent="0.3">
      <c r="A448" s="61" t="s">
        <v>1178</v>
      </c>
      <c r="B448" s="61" t="s">
        <v>1187</v>
      </c>
      <c r="C448" s="61" t="s">
        <v>1188</v>
      </c>
      <c r="D448" s="24" t="s">
        <v>1284</v>
      </c>
    </row>
    <row r="449" spans="1:4" x14ac:dyDescent="0.3">
      <c r="A449" s="61" t="s">
        <v>1178</v>
      </c>
      <c r="B449" s="61" t="s">
        <v>1189</v>
      </c>
      <c r="C449" s="61" t="s">
        <v>1190</v>
      </c>
      <c r="D449" s="24" t="s">
        <v>1284</v>
      </c>
    </row>
    <row r="450" spans="1:4" x14ac:dyDescent="0.3">
      <c r="A450" s="61" t="s">
        <v>1178</v>
      </c>
      <c r="B450" s="61" t="s">
        <v>1191</v>
      </c>
      <c r="C450" s="61" t="s">
        <v>1192</v>
      </c>
      <c r="D450" s="24" t="s">
        <v>1284</v>
      </c>
    </row>
    <row r="451" spans="1:4" x14ac:dyDescent="0.3">
      <c r="A451" s="61" t="s">
        <v>1178</v>
      </c>
      <c r="B451" s="61" t="s">
        <v>1193</v>
      </c>
      <c r="C451" s="61" t="s">
        <v>1194</v>
      </c>
      <c r="D451" s="24" t="s">
        <v>1284</v>
      </c>
    </row>
    <row r="452" spans="1:4" x14ac:dyDescent="0.3">
      <c r="A452" s="61" t="s">
        <v>1178</v>
      </c>
      <c r="B452" s="61" t="s">
        <v>1195</v>
      </c>
      <c r="C452" s="61" t="s">
        <v>1196</v>
      </c>
      <c r="D452" s="24" t="s">
        <v>1284</v>
      </c>
    </row>
    <row r="453" spans="1:4" x14ac:dyDescent="0.3">
      <c r="A453" s="61" t="s">
        <v>1178</v>
      </c>
      <c r="B453" s="61" t="s">
        <v>1197</v>
      </c>
      <c r="C453" s="61" t="s">
        <v>1198</v>
      </c>
      <c r="D453" s="24" t="s">
        <v>1284</v>
      </c>
    </row>
    <row r="454" spans="1:4" x14ac:dyDescent="0.3">
      <c r="A454" s="61" t="s">
        <v>1178</v>
      </c>
      <c r="B454" s="61" t="s">
        <v>1199</v>
      </c>
      <c r="C454" s="61" t="s">
        <v>1200</v>
      </c>
      <c r="D454" s="24" t="s">
        <v>1284</v>
      </c>
    </row>
    <row r="455" spans="1:4" x14ac:dyDescent="0.3">
      <c r="A455" s="61" t="s">
        <v>1178</v>
      </c>
      <c r="B455" s="61" t="s">
        <v>1201</v>
      </c>
      <c r="C455" s="61" t="s">
        <v>1202</v>
      </c>
      <c r="D455" s="24" t="s">
        <v>1284</v>
      </c>
    </row>
    <row r="456" spans="1:4" x14ac:dyDescent="0.3">
      <c r="A456" s="61" t="s">
        <v>1178</v>
      </c>
      <c r="B456" s="61" t="s">
        <v>1203</v>
      </c>
      <c r="C456" s="61" t="s">
        <v>1204</v>
      </c>
      <c r="D456" s="24" t="s">
        <v>1284</v>
      </c>
    </row>
    <row r="457" spans="1:4" x14ac:dyDescent="0.3">
      <c r="A457" s="61" t="s">
        <v>1178</v>
      </c>
      <c r="B457" s="61" t="s">
        <v>1205</v>
      </c>
      <c r="C457" s="61" t="s">
        <v>1206</v>
      </c>
      <c r="D457" s="24" t="s">
        <v>1284</v>
      </c>
    </row>
    <row r="458" spans="1:4" x14ac:dyDescent="0.3">
      <c r="A458" s="61" t="s">
        <v>1178</v>
      </c>
      <c r="B458" s="61" t="s">
        <v>1207</v>
      </c>
      <c r="C458" s="61" t="s">
        <v>1208</v>
      </c>
      <c r="D458" s="24" t="s">
        <v>1284</v>
      </c>
    </row>
    <row r="459" spans="1:4" x14ac:dyDescent="0.3">
      <c r="A459" s="61" t="s">
        <v>1178</v>
      </c>
      <c r="B459" s="61" t="s">
        <v>1209</v>
      </c>
      <c r="C459" s="61" t="s">
        <v>1210</v>
      </c>
      <c r="D459" s="24" t="s">
        <v>1284</v>
      </c>
    </row>
    <row r="460" spans="1:4" x14ac:dyDescent="0.3">
      <c r="A460" s="61" t="s">
        <v>1178</v>
      </c>
      <c r="B460" s="61" t="s">
        <v>1211</v>
      </c>
      <c r="C460" s="61" t="s">
        <v>1212</v>
      </c>
      <c r="D460" s="24" t="s">
        <v>1284</v>
      </c>
    </row>
    <row r="461" spans="1:4" x14ac:dyDescent="0.3">
      <c r="A461" s="61" t="s">
        <v>1178</v>
      </c>
      <c r="B461" s="61" t="s">
        <v>1213</v>
      </c>
      <c r="C461" s="61" t="s">
        <v>1214</v>
      </c>
      <c r="D461" s="24" t="s">
        <v>1284</v>
      </c>
    </row>
    <row r="462" spans="1:4" x14ac:dyDescent="0.3">
      <c r="A462" s="61" t="s">
        <v>1178</v>
      </c>
      <c r="B462" s="61" t="s">
        <v>1215</v>
      </c>
      <c r="C462" s="61" t="s">
        <v>1216</v>
      </c>
      <c r="D462" s="24" t="s">
        <v>1284</v>
      </c>
    </row>
    <row r="463" spans="1:4" x14ac:dyDescent="0.3">
      <c r="A463" s="61" t="s">
        <v>1178</v>
      </c>
      <c r="B463" s="61" t="s">
        <v>1217</v>
      </c>
      <c r="C463" s="61" t="s">
        <v>1218</v>
      </c>
      <c r="D463" s="24" t="s">
        <v>1284</v>
      </c>
    </row>
    <row r="464" spans="1:4" x14ac:dyDescent="0.3">
      <c r="A464" s="61" t="s">
        <v>1178</v>
      </c>
      <c r="B464" s="61" t="s">
        <v>1219</v>
      </c>
      <c r="C464" s="61" t="s">
        <v>1220</v>
      </c>
      <c r="D464" s="24" t="s">
        <v>1284</v>
      </c>
    </row>
    <row r="465" spans="1:4" x14ac:dyDescent="0.3">
      <c r="A465" s="61" t="s">
        <v>1178</v>
      </c>
      <c r="B465" s="61" t="s">
        <v>1221</v>
      </c>
      <c r="C465" s="61" t="s">
        <v>1222</v>
      </c>
      <c r="D465" s="24" t="s">
        <v>1284</v>
      </c>
    </row>
    <row r="466" spans="1:4" x14ac:dyDescent="0.3">
      <c r="A466" s="61" t="s">
        <v>1178</v>
      </c>
      <c r="B466" s="61" t="s">
        <v>1223</v>
      </c>
      <c r="C466" s="61" t="s">
        <v>1224</v>
      </c>
      <c r="D466" s="24" t="s">
        <v>1284</v>
      </c>
    </row>
    <row r="467" spans="1:4" x14ac:dyDescent="0.3">
      <c r="A467" s="61" t="s">
        <v>1178</v>
      </c>
      <c r="B467" s="61" t="s">
        <v>1225</v>
      </c>
      <c r="C467" s="61" t="s">
        <v>1222</v>
      </c>
      <c r="D467" s="24" t="s">
        <v>1284</v>
      </c>
    </row>
    <row r="468" spans="1:4" x14ac:dyDescent="0.3">
      <c r="A468" s="61" t="s">
        <v>1178</v>
      </c>
      <c r="B468" s="61" t="s">
        <v>1226</v>
      </c>
      <c r="C468" s="61" t="s">
        <v>1227</v>
      </c>
      <c r="D468" s="24" t="s">
        <v>1284</v>
      </c>
    </row>
    <row r="469" spans="1:4" x14ac:dyDescent="0.3">
      <c r="A469" s="61" t="s">
        <v>1178</v>
      </c>
      <c r="B469" s="61" t="s">
        <v>1228</v>
      </c>
      <c r="C469" s="61" t="s">
        <v>1229</v>
      </c>
      <c r="D469" s="24" t="s">
        <v>1284</v>
      </c>
    </row>
    <row r="470" spans="1:4" x14ac:dyDescent="0.3">
      <c r="A470" s="61" t="s">
        <v>1178</v>
      </c>
      <c r="B470" s="61" t="s">
        <v>1230</v>
      </c>
      <c r="C470" s="61" t="s">
        <v>1231</v>
      </c>
      <c r="D470" s="24" t="s">
        <v>1284</v>
      </c>
    </row>
    <row r="471" spans="1:4" x14ac:dyDescent="0.3">
      <c r="A471" s="61" t="s">
        <v>1178</v>
      </c>
      <c r="B471" s="61" t="s">
        <v>1232</v>
      </c>
      <c r="C471" s="61" t="s">
        <v>1233</v>
      </c>
      <c r="D471" s="24" t="s">
        <v>1284</v>
      </c>
    </row>
    <row r="472" spans="1:4" x14ac:dyDescent="0.3">
      <c r="A472" s="61" t="s">
        <v>1178</v>
      </c>
      <c r="B472" s="61" t="s">
        <v>1234</v>
      </c>
      <c r="C472" s="61" t="s">
        <v>1235</v>
      </c>
      <c r="D472" s="24" t="s">
        <v>1284</v>
      </c>
    </row>
    <row r="473" spans="1:4" x14ac:dyDescent="0.3">
      <c r="A473" s="61" t="s">
        <v>1178</v>
      </c>
      <c r="B473" s="61" t="s">
        <v>1236</v>
      </c>
      <c r="C473" s="61" t="s">
        <v>1237</v>
      </c>
      <c r="D473" s="24" t="s">
        <v>1284</v>
      </c>
    </row>
    <row r="474" spans="1:4" x14ac:dyDescent="0.3">
      <c r="A474" s="61" t="s">
        <v>1178</v>
      </c>
      <c r="B474" s="61" t="s">
        <v>1238</v>
      </c>
      <c r="C474" s="61" t="s">
        <v>1239</v>
      </c>
      <c r="D474" s="24" t="s">
        <v>1284</v>
      </c>
    </row>
    <row r="475" spans="1:4" x14ac:dyDescent="0.3">
      <c r="A475" s="61" t="s">
        <v>1178</v>
      </c>
      <c r="B475" s="61" t="s">
        <v>1240</v>
      </c>
      <c r="C475" s="61" t="s">
        <v>1241</v>
      </c>
      <c r="D475" s="24" t="s">
        <v>1284</v>
      </c>
    </row>
    <row r="476" spans="1:4" x14ac:dyDescent="0.3">
      <c r="A476" s="61" t="s">
        <v>1178</v>
      </c>
      <c r="B476" s="61" t="s">
        <v>1242</v>
      </c>
      <c r="C476" s="61" t="s">
        <v>1243</v>
      </c>
      <c r="D476" s="24" t="s">
        <v>1284</v>
      </c>
    </row>
    <row r="477" spans="1:4" x14ac:dyDescent="0.3">
      <c r="A477" s="61" t="s">
        <v>1178</v>
      </c>
      <c r="B477" s="61" t="s">
        <v>1244</v>
      </c>
      <c r="C477" s="61" t="s">
        <v>1245</v>
      </c>
      <c r="D477" s="24" t="s">
        <v>1284</v>
      </c>
    </row>
    <row r="478" spans="1:4" x14ac:dyDescent="0.3">
      <c r="A478" s="61" t="s">
        <v>1178</v>
      </c>
      <c r="B478" s="61" t="s">
        <v>1246</v>
      </c>
      <c r="C478" s="61" t="s">
        <v>1247</v>
      </c>
      <c r="D478" s="24" t="s">
        <v>1284</v>
      </c>
    </row>
    <row r="479" spans="1:4" x14ac:dyDescent="0.3">
      <c r="A479" s="61" t="s">
        <v>1178</v>
      </c>
      <c r="B479" s="61" t="s">
        <v>1248</v>
      </c>
      <c r="C479" s="61" t="s">
        <v>1249</v>
      </c>
      <c r="D479" s="24" t="s">
        <v>1284</v>
      </c>
    </row>
    <row r="480" spans="1:4" x14ac:dyDescent="0.3">
      <c r="A480" s="61" t="s">
        <v>1178</v>
      </c>
      <c r="B480" s="61" t="s">
        <v>1250</v>
      </c>
      <c r="C480" s="61" t="s">
        <v>1251</v>
      </c>
      <c r="D480" s="24" t="s">
        <v>1284</v>
      </c>
    </row>
    <row r="481" spans="1:4" x14ac:dyDescent="0.3">
      <c r="A481" s="61" t="s">
        <v>1178</v>
      </c>
      <c r="B481" s="61" t="s">
        <v>1252</v>
      </c>
      <c r="C481" s="61" t="s">
        <v>1253</v>
      </c>
      <c r="D481" s="24" t="s">
        <v>1284</v>
      </c>
    </row>
    <row r="482" spans="1:4" x14ac:dyDescent="0.3">
      <c r="A482" s="61" t="s">
        <v>1178</v>
      </c>
      <c r="B482" s="61" t="s">
        <v>1254</v>
      </c>
      <c r="C482" s="61" t="s">
        <v>1255</v>
      </c>
      <c r="D482" s="24" t="s">
        <v>1284</v>
      </c>
    </row>
    <row r="483" spans="1:4" x14ac:dyDescent="0.3">
      <c r="A483" s="61" t="s">
        <v>1178</v>
      </c>
      <c r="B483" s="61" t="s">
        <v>1256</v>
      </c>
      <c r="C483" s="61" t="s">
        <v>1257</v>
      </c>
      <c r="D483" s="24" t="s">
        <v>1284</v>
      </c>
    </row>
    <row r="484" spans="1:4" x14ac:dyDescent="0.3">
      <c r="A484" s="61" t="s">
        <v>1178</v>
      </c>
      <c r="B484" s="61" t="s">
        <v>1258</v>
      </c>
      <c r="C484" s="61" t="s">
        <v>1259</v>
      </c>
      <c r="D484" s="24" t="s">
        <v>1284</v>
      </c>
    </row>
    <row r="485" spans="1:4" x14ac:dyDescent="0.3">
      <c r="A485" s="61" t="s">
        <v>1178</v>
      </c>
      <c r="B485" s="61" t="s">
        <v>1260</v>
      </c>
      <c r="C485" s="61" t="s">
        <v>1261</v>
      </c>
      <c r="D485" s="24" t="s">
        <v>1284</v>
      </c>
    </row>
    <row r="486" spans="1:4" x14ac:dyDescent="0.3">
      <c r="A486" s="61" t="s">
        <v>1178</v>
      </c>
      <c r="B486" s="61" t="s">
        <v>1262</v>
      </c>
      <c r="C486" s="61" t="s">
        <v>1263</v>
      </c>
      <c r="D486" s="24" t="s">
        <v>1284</v>
      </c>
    </row>
    <row r="487" spans="1:4" x14ac:dyDescent="0.3">
      <c r="A487" s="61" t="s">
        <v>1178</v>
      </c>
      <c r="B487" s="61" t="s">
        <v>1264</v>
      </c>
      <c r="C487" s="61" t="s">
        <v>1265</v>
      </c>
      <c r="D487" s="24" t="s">
        <v>1284</v>
      </c>
    </row>
    <row r="488" spans="1:4" x14ac:dyDescent="0.3">
      <c r="A488" s="61" t="s">
        <v>1178</v>
      </c>
      <c r="B488" s="61" t="s">
        <v>1266</v>
      </c>
      <c r="C488" s="61" t="s">
        <v>1267</v>
      </c>
      <c r="D488" s="24" t="s">
        <v>1284</v>
      </c>
    </row>
    <row r="489" spans="1:4" x14ac:dyDescent="0.3">
      <c r="A489" s="61" t="s">
        <v>1178</v>
      </c>
      <c r="B489" s="61" t="s">
        <v>1268</v>
      </c>
      <c r="C489" s="61" t="s">
        <v>1269</v>
      </c>
      <c r="D489" s="24" t="s">
        <v>1284</v>
      </c>
    </row>
    <row r="490" spans="1:4" x14ac:dyDescent="0.3">
      <c r="A490" s="61" t="s">
        <v>1178</v>
      </c>
      <c r="B490" s="61" t="s">
        <v>1270</v>
      </c>
      <c r="C490" s="61" t="s">
        <v>1271</v>
      </c>
      <c r="D490" s="24" t="s">
        <v>1284</v>
      </c>
    </row>
    <row r="491" spans="1:4" x14ac:dyDescent="0.3">
      <c r="A491" s="61" t="s">
        <v>1178</v>
      </c>
      <c r="B491" s="61" t="s">
        <v>1272</v>
      </c>
      <c r="C491" s="61" t="s">
        <v>1273</v>
      </c>
      <c r="D491" s="24" t="s">
        <v>1284</v>
      </c>
    </row>
    <row r="492" spans="1:4" x14ac:dyDescent="0.3">
      <c r="A492" s="61" t="s">
        <v>1178</v>
      </c>
      <c r="B492" s="61" t="s">
        <v>1274</v>
      </c>
      <c r="C492" s="61" t="s">
        <v>1275</v>
      </c>
      <c r="D492" s="24" t="s">
        <v>1284</v>
      </c>
    </row>
    <row r="493" spans="1:4" x14ac:dyDescent="0.3">
      <c r="A493" s="61" t="s">
        <v>1178</v>
      </c>
      <c r="B493" s="61" t="s">
        <v>1276</v>
      </c>
      <c r="C493" s="61" t="s">
        <v>1277</v>
      </c>
      <c r="D493" s="24" t="s">
        <v>1284</v>
      </c>
    </row>
    <row r="494" spans="1:4" x14ac:dyDescent="0.3">
      <c r="A494" s="61" t="s">
        <v>1178</v>
      </c>
      <c r="B494" s="61" t="s">
        <v>1278</v>
      </c>
      <c r="C494" s="61" t="s">
        <v>1279</v>
      </c>
      <c r="D494" s="24" t="s">
        <v>1284</v>
      </c>
    </row>
    <row r="495" spans="1:4" x14ac:dyDescent="0.3">
      <c r="A495" s="61" t="s">
        <v>1178</v>
      </c>
      <c r="B495" s="61" t="s">
        <v>1280</v>
      </c>
      <c r="C495" s="61" t="s">
        <v>1281</v>
      </c>
      <c r="D495" s="24" t="s">
        <v>1284</v>
      </c>
    </row>
    <row r="496" spans="1:4" x14ac:dyDescent="0.3">
      <c r="A496" s="61" t="s">
        <v>1178</v>
      </c>
      <c r="B496" s="61" t="s">
        <v>1282</v>
      </c>
      <c r="C496" s="61" t="s">
        <v>1283</v>
      </c>
      <c r="D496" s="24" t="s">
        <v>1284</v>
      </c>
    </row>
  </sheetData>
  <conditionalFormatting sqref="D179:D189 D418:D434 D70:D97 D111:D167 D212:D416 D436:D1048576 D28:D42 D2:D9">
    <cfRule type="cellIs" dxfId="20" priority="29" operator="greaterThan">
      <formula>0</formula>
    </cfRule>
  </conditionalFormatting>
  <conditionalFormatting sqref="D2:D4 D28:D42">
    <cfRule type="cellIs" dxfId="19" priority="27" operator="greaterThan">
      <formula>0</formula>
    </cfRule>
  </conditionalFormatting>
  <conditionalFormatting sqref="D168:D178">
    <cfRule type="cellIs" dxfId="18" priority="25" operator="greaterThan">
      <formula>0</formula>
    </cfRule>
  </conditionalFormatting>
  <conditionalFormatting sqref="D201:D211">
    <cfRule type="cellIs" dxfId="17" priority="24" operator="greaterThan">
      <formula>0</formula>
    </cfRule>
  </conditionalFormatting>
  <conditionalFormatting sqref="D190:D200">
    <cfRule type="cellIs" dxfId="16" priority="23" operator="greaterThan">
      <formula>0</formula>
    </cfRule>
  </conditionalFormatting>
  <conditionalFormatting sqref="D417">
    <cfRule type="cellIs" dxfId="15" priority="21" operator="greaterThan">
      <formula>0</formula>
    </cfRule>
  </conditionalFormatting>
  <conditionalFormatting sqref="D435">
    <cfRule type="cellIs" dxfId="14" priority="20" operator="greaterThan">
      <formula>0</formula>
    </cfRule>
  </conditionalFormatting>
  <conditionalFormatting sqref="D43:D69">
    <cfRule type="cellIs" dxfId="13" priority="15" operator="greaterThan">
      <formula>0</formula>
    </cfRule>
  </conditionalFormatting>
  <conditionalFormatting sqref="D98:D110">
    <cfRule type="cellIs" dxfId="12" priority="14" operator="greaterThan">
      <formula>0</formula>
    </cfRule>
  </conditionalFormatting>
  <conditionalFormatting sqref="D11:D19 D21:D24">
    <cfRule type="cellIs" dxfId="11" priority="13" operator="greaterThan">
      <formula>0</formula>
    </cfRule>
  </conditionalFormatting>
  <conditionalFormatting sqref="D11:D19 D21:D24">
    <cfRule type="cellIs" dxfId="10" priority="12" operator="greaterThan">
      <formula>0</formula>
    </cfRule>
  </conditionalFormatting>
  <conditionalFormatting sqref="D26">
    <cfRule type="cellIs" dxfId="9" priority="11" operator="greaterThan">
      <formula>0</formula>
    </cfRule>
  </conditionalFormatting>
  <conditionalFormatting sqref="D26">
    <cfRule type="cellIs" dxfId="8" priority="10" operator="greaterThan">
      <formula>0</formula>
    </cfRule>
  </conditionalFormatting>
  <conditionalFormatting sqref="D25">
    <cfRule type="cellIs" dxfId="7" priority="9" operator="greaterThan">
      <formula>0</formula>
    </cfRule>
  </conditionalFormatting>
  <conditionalFormatting sqref="D25">
    <cfRule type="cellIs" dxfId="6" priority="8" operator="greaterThan">
      <formula>0</formula>
    </cfRule>
  </conditionalFormatting>
  <conditionalFormatting sqref="D20">
    <cfRule type="cellIs" dxfId="5" priority="7" operator="greaterThan">
      <formula>0</formula>
    </cfRule>
  </conditionalFormatting>
  <conditionalFormatting sqref="D20">
    <cfRule type="cellIs" dxfId="4" priority="6" operator="greaterThan">
      <formula>0</formula>
    </cfRule>
  </conditionalFormatting>
  <conditionalFormatting sqref="D27">
    <cfRule type="cellIs" dxfId="3" priority="5" operator="greaterThan">
      <formula>0</formula>
    </cfRule>
  </conditionalFormatting>
  <conditionalFormatting sqref="D27">
    <cfRule type="cellIs" dxfId="2" priority="4" operator="greaterThan">
      <formula>0</formula>
    </cfRule>
  </conditionalFormatting>
  <conditionalFormatting sqref="D10">
    <cfRule type="cellIs" dxfId="1" priority="2" operator="greaterThan">
      <formula>0</formula>
    </cfRule>
  </conditionalFormatting>
  <conditionalFormatting sqref="D1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heetViews>
  <sheetFormatPr defaultColWidth="8.77734375" defaultRowHeight="14.4" x14ac:dyDescent="0.3"/>
  <cols>
    <col min="1" max="1" width="59.44140625" customWidth="1"/>
    <col min="2" max="2" width="2" customWidth="1"/>
    <col min="3" max="3" width="46.77734375" bestFit="1" customWidth="1"/>
    <col min="4" max="4" width="2.44140625" customWidth="1"/>
    <col min="5" max="5" width="21.44140625" bestFit="1" customWidth="1"/>
    <col min="6" max="6" width="2.77734375" customWidth="1"/>
    <col min="7" max="7" width="35.44140625" bestFit="1" customWidth="1"/>
    <col min="8" max="8" width="2.6640625" customWidth="1"/>
    <col min="9" max="9" width="29.44140625" bestFit="1" customWidth="1"/>
    <col min="10" max="13" width="9.33203125" customWidth="1"/>
  </cols>
  <sheetData>
    <row r="1" spans="1:9" x14ac:dyDescent="0.3">
      <c r="A1" s="48" t="s">
        <v>14</v>
      </c>
      <c r="C1" s="48" t="s">
        <v>47</v>
      </c>
      <c r="E1" s="48" t="s">
        <v>940</v>
      </c>
      <c r="G1" s="79" t="s">
        <v>984</v>
      </c>
      <c r="I1" s="79" t="s">
        <v>678</v>
      </c>
    </row>
    <row r="2" spans="1:9" x14ac:dyDescent="0.3">
      <c r="A2" s="43" t="s">
        <v>3</v>
      </c>
      <c r="C2" s="43" t="s">
        <v>3</v>
      </c>
      <c r="E2" s="43" t="s">
        <v>3</v>
      </c>
      <c r="G2" s="72" t="s">
        <v>3</v>
      </c>
      <c r="I2" s="72" t="s">
        <v>3</v>
      </c>
    </row>
    <row r="3" spans="1:9" x14ac:dyDescent="0.3">
      <c r="A3" s="43" t="s">
        <v>0</v>
      </c>
      <c r="C3" s="43" t="s">
        <v>48</v>
      </c>
      <c r="E3" s="43" t="s">
        <v>48</v>
      </c>
      <c r="G3" s="80" t="s">
        <v>1075</v>
      </c>
      <c r="I3" s="273" t="s">
        <v>1318</v>
      </c>
    </row>
    <row r="4" spans="1:9" ht="15" x14ac:dyDescent="0.3">
      <c r="A4" s="43" t="s">
        <v>68</v>
      </c>
      <c r="C4" s="43" t="s">
        <v>1583</v>
      </c>
      <c r="E4" s="43" t="s">
        <v>49</v>
      </c>
      <c r="G4" s="81" t="s">
        <v>1088</v>
      </c>
      <c r="I4" s="273" t="s">
        <v>1319</v>
      </c>
    </row>
    <row r="5" spans="1:9" ht="15" x14ac:dyDescent="0.3">
      <c r="A5" s="43" t="s">
        <v>69</v>
      </c>
      <c r="E5" s="44" t="s">
        <v>941</v>
      </c>
      <c r="G5" s="81" t="s">
        <v>1103</v>
      </c>
      <c r="I5" s="273" t="s">
        <v>1320</v>
      </c>
    </row>
    <row r="6" spans="1:9" x14ac:dyDescent="0.3">
      <c r="A6" s="43" t="s">
        <v>70</v>
      </c>
      <c r="C6" s="48" t="s">
        <v>50</v>
      </c>
      <c r="E6" s="48" t="s">
        <v>814</v>
      </c>
      <c r="G6" s="82" t="s">
        <v>1102</v>
      </c>
      <c r="I6" s="274" t="s">
        <v>599</v>
      </c>
    </row>
    <row r="7" spans="1:9" x14ac:dyDescent="0.3">
      <c r="A7" s="43" t="s">
        <v>71</v>
      </c>
      <c r="C7" s="43" t="s">
        <v>3</v>
      </c>
      <c r="E7" s="43" t="s">
        <v>3</v>
      </c>
    </row>
    <row r="8" spans="1:9" x14ac:dyDescent="0.3">
      <c r="A8" s="43" t="s">
        <v>72</v>
      </c>
      <c r="C8" s="43" t="s">
        <v>48</v>
      </c>
      <c r="E8" s="43" t="s">
        <v>815</v>
      </c>
      <c r="G8" s="79" t="s">
        <v>985</v>
      </c>
      <c r="I8" s="79" t="s">
        <v>1321</v>
      </c>
    </row>
    <row r="9" spans="1:9" x14ac:dyDescent="0.3">
      <c r="A9" s="43" t="s">
        <v>73</v>
      </c>
      <c r="C9" s="43" t="s">
        <v>1583</v>
      </c>
      <c r="E9" s="43" t="s">
        <v>816</v>
      </c>
      <c r="G9" s="72" t="s">
        <v>3</v>
      </c>
      <c r="I9" s="72" t="s">
        <v>3</v>
      </c>
    </row>
    <row r="10" spans="1:9" x14ac:dyDescent="0.3">
      <c r="A10" s="43" t="s">
        <v>74</v>
      </c>
      <c r="C10" s="44" t="s">
        <v>1569</v>
      </c>
      <c r="E10" s="44" t="s">
        <v>817</v>
      </c>
      <c r="G10" s="80" t="s">
        <v>1076</v>
      </c>
      <c r="I10" s="43" t="s">
        <v>1322</v>
      </c>
    </row>
    <row r="11" spans="1:9" ht="15" x14ac:dyDescent="0.3">
      <c r="A11" s="43" t="s">
        <v>75</v>
      </c>
      <c r="G11" s="81" t="s">
        <v>1089</v>
      </c>
      <c r="I11" s="43" t="s">
        <v>1323</v>
      </c>
    </row>
    <row r="12" spans="1:9" ht="15" x14ac:dyDescent="0.3">
      <c r="A12" s="44" t="s">
        <v>76</v>
      </c>
      <c r="C12" s="48" t="s">
        <v>704</v>
      </c>
      <c r="E12" s="48" t="s">
        <v>704</v>
      </c>
      <c r="G12" s="81" t="s">
        <v>1104</v>
      </c>
      <c r="I12" s="43" t="s">
        <v>1324</v>
      </c>
    </row>
    <row r="13" spans="1:9" x14ac:dyDescent="0.3">
      <c r="A13" t="s">
        <v>3</v>
      </c>
      <c r="C13" s="43" t="s">
        <v>3</v>
      </c>
      <c r="E13" s="43" t="s">
        <v>3</v>
      </c>
      <c r="G13" s="82" t="s">
        <v>1102</v>
      </c>
      <c r="I13" s="43" t="s">
        <v>1325</v>
      </c>
    </row>
    <row r="14" spans="1:9" x14ac:dyDescent="0.3">
      <c r="A14" s="48" t="s">
        <v>24</v>
      </c>
      <c r="C14" s="43" t="s">
        <v>48</v>
      </c>
      <c r="E14" s="43" t="s">
        <v>48</v>
      </c>
      <c r="I14" s="44" t="s">
        <v>920</v>
      </c>
    </row>
    <row r="15" spans="1:9" x14ac:dyDescent="0.3">
      <c r="A15" s="43" t="s">
        <v>3</v>
      </c>
      <c r="C15" s="43" t="s">
        <v>1584</v>
      </c>
      <c r="E15" s="43" t="s">
        <v>49</v>
      </c>
      <c r="G15" s="79" t="s">
        <v>986</v>
      </c>
    </row>
    <row r="16" spans="1:9" x14ac:dyDescent="0.3">
      <c r="A16" s="43" t="s">
        <v>1547</v>
      </c>
      <c r="C16" s="43" t="s">
        <v>920</v>
      </c>
      <c r="E16" s="43" t="s">
        <v>51</v>
      </c>
      <c r="G16" s="72" t="s">
        <v>3</v>
      </c>
    </row>
    <row r="17" spans="1:7" x14ac:dyDescent="0.3">
      <c r="A17" s="43" t="s">
        <v>1548</v>
      </c>
      <c r="C17" s="44" t="s">
        <v>1569</v>
      </c>
      <c r="E17" s="44" t="s">
        <v>734</v>
      </c>
      <c r="G17" s="80" t="s">
        <v>1077</v>
      </c>
    </row>
    <row r="18" spans="1:7" ht="15" x14ac:dyDescent="0.3">
      <c r="A18" s="43" t="s">
        <v>1549</v>
      </c>
      <c r="G18" s="81" t="s">
        <v>1090</v>
      </c>
    </row>
    <row r="19" spans="1:7" ht="15" x14ac:dyDescent="0.3">
      <c r="A19" s="43" t="s">
        <v>1550</v>
      </c>
      <c r="C19" s="48" t="s">
        <v>732</v>
      </c>
      <c r="E19" s="48" t="s">
        <v>733</v>
      </c>
      <c r="G19" s="81" t="s">
        <v>1105</v>
      </c>
    </row>
    <row r="20" spans="1:7" x14ac:dyDescent="0.3">
      <c r="A20" s="43" t="s">
        <v>1551</v>
      </c>
      <c r="C20" s="43" t="s">
        <v>3</v>
      </c>
      <c r="E20" s="43" t="s">
        <v>3</v>
      </c>
      <c r="G20" s="82" t="s">
        <v>1102</v>
      </c>
    </row>
    <row r="21" spans="1:7" x14ac:dyDescent="0.3">
      <c r="A21" s="43" t="s">
        <v>1552</v>
      </c>
      <c r="C21" s="43" t="s">
        <v>1585</v>
      </c>
      <c r="E21" s="58">
        <v>1</v>
      </c>
    </row>
    <row r="22" spans="1:7" x14ac:dyDescent="0.3">
      <c r="A22" s="43" t="s">
        <v>1553</v>
      </c>
      <c r="C22" s="43" t="s">
        <v>1586</v>
      </c>
      <c r="E22" s="58">
        <v>2</v>
      </c>
      <c r="G22" s="79" t="s">
        <v>987</v>
      </c>
    </row>
    <row r="23" spans="1:7" x14ac:dyDescent="0.3">
      <c r="A23" s="43" t="s">
        <v>1554</v>
      </c>
      <c r="C23" s="43" t="s">
        <v>1587</v>
      </c>
      <c r="E23" s="58">
        <v>3</v>
      </c>
      <c r="G23" s="72" t="s">
        <v>3</v>
      </c>
    </row>
    <row r="24" spans="1:7" x14ac:dyDescent="0.3">
      <c r="A24" s="44" t="s">
        <v>1555</v>
      </c>
      <c r="C24" s="44" t="s">
        <v>1588</v>
      </c>
      <c r="E24" s="58">
        <v>4</v>
      </c>
      <c r="G24" s="80" t="s">
        <v>1078</v>
      </c>
    </row>
    <row r="25" spans="1:7" ht="15" x14ac:dyDescent="0.3">
      <c r="E25" s="58">
        <v>5</v>
      </c>
      <c r="G25" s="81" t="s">
        <v>1091</v>
      </c>
    </row>
    <row r="26" spans="1:7" ht="15" x14ac:dyDescent="0.3">
      <c r="A26" s="48" t="s">
        <v>31</v>
      </c>
      <c r="C26" s="48" t="s">
        <v>733</v>
      </c>
      <c r="E26" s="58">
        <v>6</v>
      </c>
      <c r="G26" s="81" t="s">
        <v>1106</v>
      </c>
    </row>
    <row r="27" spans="1:7" x14ac:dyDescent="0.3">
      <c r="A27" s="43" t="s">
        <v>3</v>
      </c>
      <c r="C27" s="43" t="s">
        <v>3</v>
      </c>
      <c r="E27" s="58">
        <v>7</v>
      </c>
      <c r="G27" s="82" t="s">
        <v>1102</v>
      </c>
    </row>
    <row r="28" spans="1:7" x14ac:dyDescent="0.3">
      <c r="A28" s="43" t="s">
        <v>1556</v>
      </c>
      <c r="C28" s="45" t="s">
        <v>1589</v>
      </c>
      <c r="E28" s="58">
        <v>8</v>
      </c>
    </row>
    <row r="29" spans="1:7" x14ac:dyDescent="0.3">
      <c r="A29" s="43" t="s">
        <v>1557</v>
      </c>
      <c r="C29" s="45">
        <v>2</v>
      </c>
      <c r="E29" s="58">
        <v>9</v>
      </c>
      <c r="G29" s="79" t="s">
        <v>988</v>
      </c>
    </row>
    <row r="30" spans="1:7" x14ac:dyDescent="0.3">
      <c r="A30" s="43" t="s">
        <v>1558</v>
      </c>
      <c r="C30" s="45">
        <v>3</v>
      </c>
      <c r="E30" s="59">
        <v>10</v>
      </c>
      <c r="G30" s="72" t="s">
        <v>3</v>
      </c>
    </row>
    <row r="31" spans="1:7" ht="28.8" x14ac:dyDescent="0.3">
      <c r="A31" s="288" t="s">
        <v>1559</v>
      </c>
      <c r="C31" s="45">
        <v>4</v>
      </c>
      <c r="G31" s="80" t="s">
        <v>1079</v>
      </c>
    </row>
    <row r="32" spans="1:7" ht="28.8" x14ac:dyDescent="0.3">
      <c r="A32" s="288" t="s">
        <v>1560</v>
      </c>
      <c r="C32" s="45">
        <v>5</v>
      </c>
      <c r="E32" s="48" t="s">
        <v>876</v>
      </c>
      <c r="G32" s="81" t="s">
        <v>1092</v>
      </c>
    </row>
    <row r="33" spans="1:7" ht="15" x14ac:dyDescent="0.3">
      <c r="A33" s="43" t="s">
        <v>1561</v>
      </c>
      <c r="C33" s="45">
        <v>6</v>
      </c>
      <c r="E33" s="43" t="s">
        <v>3</v>
      </c>
      <c r="G33" s="81" t="s">
        <v>1106</v>
      </c>
    </row>
    <row r="34" spans="1:7" x14ac:dyDescent="0.3">
      <c r="A34" s="43" t="s">
        <v>1562</v>
      </c>
      <c r="C34" s="45">
        <v>7</v>
      </c>
      <c r="E34" s="43">
        <v>0</v>
      </c>
      <c r="G34" s="82" t="s">
        <v>1102</v>
      </c>
    </row>
    <row r="35" spans="1:7" x14ac:dyDescent="0.3">
      <c r="A35" s="44" t="s">
        <v>1563</v>
      </c>
      <c r="C35" s="45">
        <v>8</v>
      </c>
      <c r="E35" s="58">
        <v>1</v>
      </c>
    </row>
    <row r="36" spans="1:7" x14ac:dyDescent="0.3">
      <c r="A36" t="s">
        <v>3</v>
      </c>
      <c r="C36" s="45">
        <v>9</v>
      </c>
      <c r="E36" s="58">
        <v>2</v>
      </c>
      <c r="G36" s="79" t="s">
        <v>989</v>
      </c>
    </row>
    <row r="37" spans="1:7" x14ac:dyDescent="0.3">
      <c r="A37" s="48" t="s">
        <v>32</v>
      </c>
      <c r="C37" s="46" t="s">
        <v>1590</v>
      </c>
      <c r="E37" s="58">
        <v>3</v>
      </c>
      <c r="G37" s="72" t="s">
        <v>3</v>
      </c>
    </row>
    <row r="38" spans="1:7" x14ac:dyDescent="0.3">
      <c r="A38" s="47" t="s">
        <v>3</v>
      </c>
      <c r="E38" s="58">
        <v>4</v>
      </c>
      <c r="G38" s="80" t="s">
        <v>1080</v>
      </c>
    </row>
    <row r="39" spans="1:7" ht="15" x14ac:dyDescent="0.3">
      <c r="A39" s="43" t="s">
        <v>1556</v>
      </c>
      <c r="C39" s="48" t="s">
        <v>921</v>
      </c>
      <c r="E39" s="58">
        <v>5</v>
      </c>
      <c r="G39" s="81" t="s">
        <v>1093</v>
      </c>
    </row>
    <row r="40" spans="1:7" ht="15" x14ac:dyDescent="0.3">
      <c r="A40" s="43" t="s">
        <v>1557</v>
      </c>
      <c r="C40" s="43" t="s">
        <v>3</v>
      </c>
      <c r="E40" s="58">
        <v>6</v>
      </c>
      <c r="G40" s="81" t="s">
        <v>1107</v>
      </c>
    </row>
    <row r="41" spans="1:7" x14ac:dyDescent="0.3">
      <c r="A41" s="43" t="s">
        <v>1564</v>
      </c>
      <c r="C41" s="43" t="s">
        <v>920</v>
      </c>
      <c r="E41" s="59">
        <v>99</v>
      </c>
      <c r="G41" s="82" t="s">
        <v>1102</v>
      </c>
    </row>
    <row r="42" spans="1:7" x14ac:dyDescent="0.3">
      <c r="A42" s="43" t="s">
        <v>1565</v>
      </c>
      <c r="C42" s="43" t="s">
        <v>914</v>
      </c>
      <c r="E42" s="67"/>
    </row>
    <row r="43" spans="1:7" x14ac:dyDescent="0.3">
      <c r="A43" s="44" t="s">
        <v>1562</v>
      </c>
      <c r="C43" s="43" t="s">
        <v>915</v>
      </c>
      <c r="E43" s="48" t="s">
        <v>1113</v>
      </c>
      <c r="G43" s="79" t="s">
        <v>990</v>
      </c>
    </row>
    <row r="44" spans="1:7" x14ac:dyDescent="0.3">
      <c r="A44" t="s">
        <v>3</v>
      </c>
      <c r="C44" s="43" t="s">
        <v>916</v>
      </c>
      <c r="E44" s="43" t="s">
        <v>3</v>
      </c>
      <c r="G44" s="72" t="s">
        <v>3</v>
      </c>
    </row>
    <row r="45" spans="1:7" ht="15" x14ac:dyDescent="0.3">
      <c r="A45" s="48" t="s">
        <v>35</v>
      </c>
      <c r="C45" s="43" t="s">
        <v>917</v>
      </c>
      <c r="E45" s="43" t="s">
        <v>1114</v>
      </c>
      <c r="G45" s="81" t="s">
        <v>1081</v>
      </c>
    </row>
    <row r="46" spans="1:7" ht="15" x14ac:dyDescent="0.3">
      <c r="A46" s="47" t="s">
        <v>3</v>
      </c>
      <c r="C46" s="43" t="s">
        <v>918</v>
      </c>
      <c r="E46" s="44" t="s">
        <v>1115</v>
      </c>
      <c r="G46" s="81" t="s">
        <v>1094</v>
      </c>
    </row>
    <row r="47" spans="1:7" ht="15" x14ac:dyDescent="0.3">
      <c r="A47" s="43" t="s">
        <v>1566</v>
      </c>
      <c r="C47" s="44" t="s">
        <v>919</v>
      </c>
      <c r="G47" s="81" t="s">
        <v>1108</v>
      </c>
    </row>
    <row r="48" spans="1:7" x14ac:dyDescent="0.3">
      <c r="A48" s="43" t="s">
        <v>1567</v>
      </c>
      <c r="E48" s="48" t="s">
        <v>1155</v>
      </c>
      <c r="G48" s="82" t="s">
        <v>1102</v>
      </c>
    </row>
    <row r="49" spans="1:7" x14ac:dyDescent="0.3">
      <c r="A49" s="43" t="s">
        <v>1568</v>
      </c>
      <c r="C49" s="48" t="s">
        <v>928</v>
      </c>
      <c r="E49" s="43" t="s">
        <v>3</v>
      </c>
    </row>
    <row r="50" spans="1:7" x14ac:dyDescent="0.3">
      <c r="A50" s="43" t="s">
        <v>1569</v>
      </c>
      <c r="C50" s="43" t="s">
        <v>3</v>
      </c>
      <c r="E50" s="45" t="s">
        <v>1478</v>
      </c>
      <c r="G50" s="79" t="s">
        <v>991</v>
      </c>
    </row>
    <row r="51" spans="1:7" x14ac:dyDescent="0.3">
      <c r="A51" s="43" t="s">
        <v>1562</v>
      </c>
      <c r="C51" s="43" t="s">
        <v>929</v>
      </c>
      <c r="E51" s="45">
        <v>1</v>
      </c>
      <c r="G51" s="72" t="s">
        <v>3</v>
      </c>
    </row>
    <row r="52" spans="1:7" ht="15" x14ac:dyDescent="0.3">
      <c r="A52" s="44" t="s">
        <v>1570</v>
      </c>
      <c r="C52" s="43" t="s">
        <v>930</v>
      </c>
      <c r="E52" s="45">
        <v>2</v>
      </c>
      <c r="G52" s="81" t="s">
        <v>1082</v>
      </c>
    </row>
    <row r="53" spans="1:7" ht="15" x14ac:dyDescent="0.3">
      <c r="A53" t="s">
        <v>3</v>
      </c>
      <c r="C53" s="43" t="s">
        <v>931</v>
      </c>
      <c r="E53" s="45">
        <v>3</v>
      </c>
      <c r="G53" s="81" t="s">
        <v>1095</v>
      </c>
    </row>
    <row r="54" spans="1:7" ht="15" x14ac:dyDescent="0.3">
      <c r="A54" s="48" t="s">
        <v>39</v>
      </c>
      <c r="C54" s="43" t="s">
        <v>932</v>
      </c>
      <c r="E54" s="45">
        <v>4</v>
      </c>
      <c r="G54" s="81" t="s">
        <v>1109</v>
      </c>
    </row>
    <row r="55" spans="1:7" x14ac:dyDescent="0.3">
      <c r="A55" s="47" t="s">
        <v>3</v>
      </c>
      <c r="C55" s="43" t="s">
        <v>933</v>
      </c>
      <c r="E55" s="45">
        <v>5</v>
      </c>
      <c r="G55" s="82" t="s">
        <v>1102</v>
      </c>
    </row>
    <row r="56" spans="1:7" x14ac:dyDescent="0.3">
      <c r="A56" s="43" t="s">
        <v>1571</v>
      </c>
      <c r="C56" s="44" t="s">
        <v>934</v>
      </c>
      <c r="E56" s="45">
        <v>6</v>
      </c>
    </row>
    <row r="57" spans="1:7" x14ac:dyDescent="0.3">
      <c r="A57" s="43" t="s">
        <v>1572</v>
      </c>
      <c r="E57" s="45">
        <v>7</v>
      </c>
      <c r="G57" s="79" t="s">
        <v>992</v>
      </c>
    </row>
    <row r="58" spans="1:7" x14ac:dyDescent="0.3">
      <c r="A58" s="43" t="s">
        <v>1562</v>
      </c>
      <c r="C58" s="48" t="s">
        <v>935</v>
      </c>
      <c r="E58" s="45">
        <v>8</v>
      </c>
      <c r="G58" s="72" t="s">
        <v>3</v>
      </c>
    </row>
    <row r="59" spans="1:7" ht="15" x14ac:dyDescent="0.3">
      <c r="A59" s="44" t="s">
        <v>1569</v>
      </c>
      <c r="C59" s="72" t="s">
        <v>3</v>
      </c>
      <c r="E59" s="45">
        <v>9</v>
      </c>
      <c r="G59" s="81" t="s">
        <v>1083</v>
      </c>
    </row>
    <row r="60" spans="1:7" ht="15" x14ac:dyDescent="0.3">
      <c r="A60" t="s">
        <v>3</v>
      </c>
      <c r="C60" s="43" t="s">
        <v>936</v>
      </c>
      <c r="E60" s="46" t="s">
        <v>1479</v>
      </c>
      <c r="G60" s="81" t="s">
        <v>1096</v>
      </c>
    </row>
    <row r="61" spans="1:7" ht="15" x14ac:dyDescent="0.3">
      <c r="A61" s="48" t="s">
        <v>42</v>
      </c>
      <c r="C61" s="43" t="s">
        <v>937</v>
      </c>
      <c r="G61" s="81" t="s">
        <v>1110</v>
      </c>
    </row>
    <row r="62" spans="1:7" x14ac:dyDescent="0.3">
      <c r="A62" s="47" t="s">
        <v>3</v>
      </c>
      <c r="C62" s="43" t="s">
        <v>938</v>
      </c>
      <c r="G62" s="82" t="s">
        <v>1102</v>
      </c>
    </row>
    <row r="63" spans="1:7" x14ac:dyDescent="0.3">
      <c r="A63" s="43" t="s">
        <v>1573</v>
      </c>
      <c r="C63" s="44" t="s">
        <v>939</v>
      </c>
    </row>
    <row r="64" spans="1:7" x14ac:dyDescent="0.3">
      <c r="A64" s="43" t="s">
        <v>1574</v>
      </c>
      <c r="G64" s="79" t="s">
        <v>993</v>
      </c>
    </row>
    <row r="65" spans="1:7" x14ac:dyDescent="0.3">
      <c r="A65" s="43" t="s">
        <v>1480</v>
      </c>
      <c r="C65" s="89" t="s">
        <v>6</v>
      </c>
      <c r="G65" s="72" t="s">
        <v>3</v>
      </c>
    </row>
    <row r="66" spans="1:7" ht="15" x14ac:dyDescent="0.3">
      <c r="A66" s="43" t="s">
        <v>1575</v>
      </c>
      <c r="C66" s="43" t="s">
        <v>3</v>
      </c>
      <c r="G66" s="81" t="s">
        <v>1084</v>
      </c>
    </row>
    <row r="67" spans="1:7" ht="15" x14ac:dyDescent="0.3">
      <c r="A67" s="43" t="s">
        <v>1576</v>
      </c>
      <c r="C67" s="43" t="s">
        <v>1462</v>
      </c>
      <c r="G67" s="81" t="s">
        <v>1088</v>
      </c>
    </row>
    <row r="68" spans="1:7" ht="15" x14ac:dyDescent="0.3">
      <c r="A68" s="43" t="s">
        <v>1577</v>
      </c>
      <c r="C68" s="43" t="s">
        <v>1463</v>
      </c>
      <c r="G68" s="81" t="s">
        <v>1103</v>
      </c>
    </row>
    <row r="69" spans="1:7" x14ac:dyDescent="0.3">
      <c r="A69" s="43" t="s">
        <v>1578</v>
      </c>
      <c r="C69" s="43" t="s">
        <v>1464</v>
      </c>
      <c r="G69" s="82" t="s">
        <v>1102</v>
      </c>
    </row>
    <row r="70" spans="1:7" x14ac:dyDescent="0.3">
      <c r="A70" s="44" t="s">
        <v>1579</v>
      </c>
      <c r="C70" s="43" t="s">
        <v>1465</v>
      </c>
    </row>
    <row r="71" spans="1:7" x14ac:dyDescent="0.3">
      <c r="A71" t="s">
        <v>3</v>
      </c>
      <c r="C71" s="43" t="s">
        <v>1466</v>
      </c>
      <c r="G71" s="79" t="s">
        <v>994</v>
      </c>
    </row>
    <row r="72" spans="1:7" x14ac:dyDescent="0.3">
      <c r="A72" s="48" t="s">
        <v>44</v>
      </c>
      <c r="C72" s="44" t="s">
        <v>1467</v>
      </c>
      <c r="G72" s="72" t="s">
        <v>3</v>
      </c>
    </row>
    <row r="73" spans="1:7" ht="15" x14ac:dyDescent="0.3">
      <c r="A73" s="47" t="s">
        <v>3</v>
      </c>
      <c r="G73" s="81" t="s">
        <v>1085</v>
      </c>
    </row>
    <row r="74" spans="1:7" ht="15" x14ac:dyDescent="0.3">
      <c r="A74" s="43" t="s">
        <v>1454</v>
      </c>
      <c r="C74" s="89" t="s">
        <v>5</v>
      </c>
      <c r="G74" s="81" t="s">
        <v>1097</v>
      </c>
    </row>
    <row r="75" spans="1:7" ht="15" x14ac:dyDescent="0.3">
      <c r="A75" s="43" t="s">
        <v>1455</v>
      </c>
      <c r="C75" s="72" t="s">
        <v>3</v>
      </c>
      <c r="G75" s="81" t="s">
        <v>1108</v>
      </c>
    </row>
    <row r="76" spans="1:7" x14ac:dyDescent="0.3">
      <c r="A76" s="43" t="s">
        <v>1456</v>
      </c>
      <c r="C76" s="43" t="s">
        <v>1468</v>
      </c>
      <c r="G76" s="82" t="s">
        <v>1102</v>
      </c>
    </row>
    <row r="77" spans="1:7" x14ac:dyDescent="0.3">
      <c r="A77" s="43" t="s">
        <v>1457</v>
      </c>
      <c r="C77" s="43" t="s">
        <v>1469</v>
      </c>
    </row>
    <row r="78" spans="1:7" x14ac:dyDescent="0.3">
      <c r="A78" s="43" t="s">
        <v>1458</v>
      </c>
      <c r="C78" s="43" t="s">
        <v>1470</v>
      </c>
      <c r="G78" s="79" t="s">
        <v>995</v>
      </c>
    </row>
    <row r="79" spans="1:7" x14ac:dyDescent="0.3">
      <c r="A79" s="43" t="s">
        <v>1459</v>
      </c>
      <c r="C79" s="43" t="s">
        <v>1471</v>
      </c>
      <c r="G79" s="72" t="s">
        <v>3</v>
      </c>
    </row>
    <row r="80" spans="1:7" ht="15" x14ac:dyDescent="0.3">
      <c r="A80" s="43" t="s">
        <v>1460</v>
      </c>
      <c r="C80" s="43" t="s">
        <v>1472</v>
      </c>
      <c r="G80" s="81" t="s">
        <v>1086</v>
      </c>
    </row>
    <row r="81" spans="1:7" ht="15" x14ac:dyDescent="0.3">
      <c r="A81" s="43" t="s">
        <v>1453</v>
      </c>
      <c r="C81" s="43" t="s">
        <v>1473</v>
      </c>
      <c r="G81" s="81" t="s">
        <v>1098</v>
      </c>
    </row>
    <row r="82" spans="1:7" ht="15" x14ac:dyDescent="0.3">
      <c r="A82" s="44" t="s">
        <v>1392</v>
      </c>
      <c r="C82" s="44" t="s">
        <v>1474</v>
      </c>
      <c r="G82" s="81" t="s">
        <v>1111</v>
      </c>
    </row>
    <row r="83" spans="1:7" x14ac:dyDescent="0.3">
      <c r="A83" t="s">
        <v>3</v>
      </c>
      <c r="G83" s="82" t="s">
        <v>1102</v>
      </c>
    </row>
    <row r="84" spans="1:7" x14ac:dyDescent="0.3">
      <c r="A84" s="48" t="s">
        <v>52</v>
      </c>
      <c r="C84" s="89" t="s">
        <v>1156</v>
      </c>
    </row>
    <row r="85" spans="1:7" x14ac:dyDescent="0.3">
      <c r="A85" s="47" t="s">
        <v>3</v>
      </c>
      <c r="C85" s="72" t="s">
        <v>3</v>
      </c>
      <c r="G85" s="79" t="s">
        <v>996</v>
      </c>
    </row>
    <row r="86" spans="1:7" x14ac:dyDescent="0.3">
      <c r="A86" s="43" t="s">
        <v>1580</v>
      </c>
      <c r="C86" s="43" t="s">
        <v>1468</v>
      </c>
      <c r="G86" s="72" t="s">
        <v>3</v>
      </c>
    </row>
    <row r="87" spans="1:7" ht="15" x14ac:dyDescent="0.3">
      <c r="A87" s="43" t="s">
        <v>1581</v>
      </c>
      <c r="C87" s="43" t="s">
        <v>1475</v>
      </c>
      <c r="G87" s="81" t="s">
        <v>1087</v>
      </c>
    </row>
    <row r="88" spans="1:7" ht="15" x14ac:dyDescent="0.3">
      <c r="A88" s="43" t="s">
        <v>1461</v>
      </c>
      <c r="C88" s="43" t="s">
        <v>1471</v>
      </c>
      <c r="G88" s="81" t="s">
        <v>1099</v>
      </c>
    </row>
    <row r="89" spans="1:7" ht="15" x14ac:dyDescent="0.3">
      <c r="A89" s="44" t="s">
        <v>1582</v>
      </c>
      <c r="C89" s="43" t="s">
        <v>1476</v>
      </c>
      <c r="G89" s="81" t="s">
        <v>1106</v>
      </c>
    </row>
    <row r="90" spans="1:7" x14ac:dyDescent="0.3">
      <c r="A90" t="s">
        <v>3</v>
      </c>
      <c r="C90" s="44" t="s">
        <v>1477</v>
      </c>
      <c r="G90" s="82" t="s">
        <v>1102</v>
      </c>
    </row>
    <row r="92" spans="1:7" x14ac:dyDescent="0.3">
      <c r="C92" s="89" t="s">
        <v>1158</v>
      </c>
      <c r="E92" s="89" t="s">
        <v>1157</v>
      </c>
      <c r="G92" s="79" t="s">
        <v>997</v>
      </c>
    </row>
    <row r="93" spans="1:7" x14ac:dyDescent="0.3">
      <c r="C93" s="72" t="s">
        <v>3</v>
      </c>
      <c r="E93" s="72" t="s">
        <v>3</v>
      </c>
      <c r="G93" s="72" t="s">
        <v>3</v>
      </c>
    </row>
    <row r="94" spans="1:7" ht="15" x14ac:dyDescent="0.3">
      <c r="C94" s="43" t="s">
        <v>1365</v>
      </c>
      <c r="E94" s="43" t="s">
        <v>1353</v>
      </c>
      <c r="G94" s="81" t="s">
        <v>1081</v>
      </c>
    </row>
    <row r="95" spans="1:7" ht="15" x14ac:dyDescent="0.3">
      <c r="C95" s="43" t="s">
        <v>1366</v>
      </c>
      <c r="E95" s="43" t="s">
        <v>1354</v>
      </c>
      <c r="G95" s="81" t="s">
        <v>1100</v>
      </c>
    </row>
    <row r="96" spans="1:7" ht="15" x14ac:dyDescent="0.3">
      <c r="C96" s="43" t="s">
        <v>1367</v>
      </c>
      <c r="E96" s="43" t="s">
        <v>1355</v>
      </c>
      <c r="G96" s="81" t="s">
        <v>1105</v>
      </c>
    </row>
    <row r="97" spans="3:7" x14ac:dyDescent="0.3">
      <c r="C97" s="44" t="s">
        <v>1368</v>
      </c>
      <c r="E97" s="44" t="s">
        <v>1356</v>
      </c>
      <c r="G97" s="82" t="s">
        <v>1102</v>
      </c>
    </row>
    <row r="99" spans="3:7" x14ac:dyDescent="0.3">
      <c r="C99" s="89" t="s">
        <v>1160</v>
      </c>
      <c r="E99" s="89" t="s">
        <v>1159</v>
      </c>
      <c r="G99" s="79" t="s">
        <v>998</v>
      </c>
    </row>
    <row r="100" spans="3:7" x14ac:dyDescent="0.3">
      <c r="C100" s="72" t="s">
        <v>3</v>
      </c>
      <c r="E100" s="72" t="s">
        <v>3</v>
      </c>
      <c r="G100" s="72" t="s">
        <v>3</v>
      </c>
    </row>
    <row r="101" spans="3:7" ht="15" x14ac:dyDescent="0.3">
      <c r="C101" s="43" t="s">
        <v>1362</v>
      </c>
      <c r="E101" s="43" t="s">
        <v>1357</v>
      </c>
      <c r="G101" s="81" t="s">
        <v>1083</v>
      </c>
    </row>
    <row r="102" spans="3:7" ht="15" x14ac:dyDescent="0.3">
      <c r="C102" s="43" t="s">
        <v>1363</v>
      </c>
      <c r="E102" s="43" t="s">
        <v>1358</v>
      </c>
      <c r="G102" s="81" t="s">
        <v>1101</v>
      </c>
    </row>
    <row r="103" spans="3:7" ht="15" x14ac:dyDescent="0.3">
      <c r="C103" s="43" t="s">
        <v>1361</v>
      </c>
      <c r="E103" s="43" t="s">
        <v>1359</v>
      </c>
      <c r="G103" s="81" t="s">
        <v>1112</v>
      </c>
    </row>
    <row r="104" spans="3:7" x14ac:dyDescent="0.3">
      <c r="C104" s="44" t="s">
        <v>1364</v>
      </c>
      <c r="E104" s="44" t="s">
        <v>1360</v>
      </c>
      <c r="G104" s="82" t="s">
        <v>1102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 &amp; Demographics</vt:lpstr>
      <vt:lpstr>Employment &amp; Service Use</vt:lpstr>
      <vt:lpstr>Functioning</vt:lpstr>
      <vt:lpstr>Symptoms</vt:lpstr>
      <vt:lpstr>Substance Use &amp; Family</vt:lpstr>
      <vt:lpstr>Prescribers</vt:lpstr>
      <vt:lpstr>Client Self-Report</vt:lpstr>
      <vt:lpstr>Data Summary</vt:lpstr>
      <vt:lpstr>List Fields</vt:lpstr>
    </vt:vector>
  </TitlesOfParts>
  <Company>BIDMC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Johnson,Kelsey  (BIDMC - Mesholam-Gately Psychiatry)</dc:creator>
  <cp:lastModifiedBy>Johnson,Kelsey  (BIDMC - Mesholam-Gately Psychiatry)</cp:lastModifiedBy>
  <dcterms:created xsi:type="dcterms:W3CDTF">2021-06-23T15:02:33Z</dcterms:created>
  <dcterms:modified xsi:type="dcterms:W3CDTF">2023-04-03T20:33:53Z</dcterms:modified>
</cp:coreProperties>
</file>